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Татьяна\Desktop\прайсы с 01 02 2025\"/>
    </mc:Choice>
  </mc:AlternateContent>
  <xr:revisionPtr revIDLastSave="0" documentId="8_{4FFD1C2C-6BBF-4EC3-989A-D8E585D21C2A}" xr6:coauthVersionLast="47" xr6:coauthVersionMax="47" xr10:uidLastSave="{00000000-0000-0000-0000-000000000000}"/>
  <bookViews>
    <workbookView xWindow="-120" yWindow="-120" windowWidth="29040" windowHeight="15840" tabRatio="840" firstSheet="2" activeTab="2" xr2:uid="{00000000-000D-0000-FFFF-FFFF00000000}"/>
  </bookViews>
  <sheets>
    <sheet name="Бытовая химия" sheetId="29" r:id="rId1"/>
    <sheet name="ЭКО средства" sheetId="30" r:id="rId2"/>
    <sheet name="Клининг" sheetId="4" r:id="rId3"/>
    <sheet name="Сухие стиральные порошки" sheetId="6" r:id="rId4"/>
    <sheet name="Resto Pro" sheetId="26" r:id="rId5"/>
    <sheet name="Наборы для гостиниц " sheetId="7" r:id="rId6"/>
    <sheet name="Apartment series" sheetId="8" r:id="rId7"/>
    <sheet name="Средства для прачечной" sheetId="25" r:id="rId8"/>
    <sheet name="Химия для бассейнов" sheetId="22" r:id="rId9"/>
    <sheet name="Расходные материалы" sheetId="9" r:id="rId10"/>
    <sheet name="Диспенсеры" sheetId="10" r:id="rId11"/>
    <sheet name="Инвентарь" sheetId="15" r:id="rId12"/>
  </sheets>
  <definedNames>
    <definedName name="_xlnm._FilterDatabase" localSheetId="0" hidden="1">'Бытовая химия'!$K$10:$K$197</definedName>
    <definedName name="Excel_BuiltIn__FilterDatabase" localSheetId="0">#REF!</definedName>
    <definedName name="Excel_BuiltIn__FilterDatabase" localSheetId="2">Клининг!$A$7:$A$153</definedName>
    <definedName name="Excel_BuiltIn__FilterDatabase" localSheetId="1">#REF!</definedName>
    <definedName name="Excel_BuiltIn__FilterDatabase">#REF!</definedName>
    <definedName name="_xlnm.Print_Titles" localSheetId="6">'Apartment series'!$8:$10</definedName>
    <definedName name="_xlnm.Print_Titles" localSheetId="4">'Resto Pro'!$8:$11</definedName>
    <definedName name="_xlnm.Print_Titles" localSheetId="0">'Бытовая химия'!$8:$10</definedName>
    <definedName name="_xlnm.Print_Titles" localSheetId="10">Диспенсеры!$8:$11</definedName>
    <definedName name="_xlnm.Print_Titles" localSheetId="11">Инвентарь!$8:$11</definedName>
    <definedName name="_xlnm.Print_Titles" localSheetId="2">Клининг!$11:$11</definedName>
    <definedName name="_xlnm.Print_Titles" localSheetId="5">'Наборы для гостиниц '!$8:$11</definedName>
    <definedName name="_xlnm.Print_Titles" localSheetId="9">'Расходные материалы'!$8:$11</definedName>
    <definedName name="_xlnm.Print_Titles" localSheetId="7">'Средства для прачечной'!$8:$11</definedName>
    <definedName name="_xlnm.Print_Titles" localSheetId="3">'Сухие стиральные порошки'!$8:$11</definedName>
    <definedName name="_xlnm.Print_Titles" localSheetId="8">'Химия для бассейнов'!$8:$11</definedName>
    <definedName name="_xlnm.Print_Titles" localSheetId="1">'ЭКО средства'!$8:$10</definedName>
    <definedName name="_xlnm.Print_Area" localSheetId="6">'Apartment series'!$A$1:$H$29</definedName>
    <definedName name="_xlnm.Print_Area" localSheetId="4">'Resto Pro'!$A$1:$H$22</definedName>
    <definedName name="_xlnm.Print_Area" localSheetId="0">'Бытовая химия'!$A$1:$K$197</definedName>
    <definedName name="_xlnm.Print_Area" localSheetId="10">Диспенсеры!$A$1:$G$27</definedName>
    <definedName name="_xlnm.Print_Area" localSheetId="11">Инвентарь!$A$1:$E$119</definedName>
    <definedName name="_xlnm.Print_Area" localSheetId="2">Клининг!$A$1:$H$159</definedName>
    <definedName name="_xlnm.Print_Area" localSheetId="5">'Наборы для гостиниц '!$A$1:$H$66</definedName>
    <definedName name="_xlnm.Print_Area" localSheetId="9">'Расходные материалы'!$A$1:$H$51</definedName>
    <definedName name="_xlnm.Print_Area" localSheetId="7">'Средства для прачечной'!$A$1:$I$22</definedName>
    <definedName name="_xlnm.Print_Area" localSheetId="3">'Сухие стиральные порошки'!$A$1:$H$20</definedName>
    <definedName name="_xlnm.Print_Area" localSheetId="8">'Химия для бассейнов'!$A$1:$H$26</definedName>
    <definedName name="_xlnm.Print_Area" localSheetId="1">'ЭКО средства'!$A$1:$K$68</definedName>
  </definedNames>
  <calcPr calcId="181029"/>
</workbook>
</file>

<file path=xl/calcChain.xml><?xml version="1.0" encoding="utf-8"?>
<calcChain xmlns="http://schemas.openxmlformats.org/spreadsheetml/2006/main">
  <c r="E10" i="4" l="1"/>
  <c r="G10" i="4"/>
  <c r="G10" i="26"/>
  <c r="G10" i="25"/>
  <c r="E10" i="26"/>
  <c r="G10" i="6"/>
  <c r="E10" i="25"/>
  <c r="G10" i="22"/>
  <c r="G10" i="7"/>
  <c r="E10" i="7"/>
  <c r="E10" i="22"/>
  <c r="F10" i="9"/>
  <c r="E10" i="6"/>
</calcChain>
</file>

<file path=xl/sharedStrings.xml><?xml version="1.0" encoding="utf-8"?>
<sst xmlns="http://schemas.openxmlformats.org/spreadsheetml/2006/main" count="2658" uniqueCount="1682">
  <si>
    <t>курс доллара</t>
  </si>
  <si>
    <t>5 кг.                  (упак.4 шт.)
(пал. 144 шт.)</t>
  </si>
  <si>
    <t>Средства для удаления пятен GraSS®</t>
  </si>
  <si>
    <t>Впитывает большой объем жидкости, масла и жир. Вбирает в себя пыль, грязь, микро- организмы, в т.ч. болезнетворные и вызывающие аллергию. Обладает прочностью и износостойкостью. Состав: 20% полиамид, 80% полиэстер. Цена за упаковку. Плотность 250 гр.</t>
  </si>
  <si>
    <t>IT-0457</t>
  </si>
  <si>
    <t>4650067529707</t>
  </si>
  <si>
    <t>курс евро</t>
  </si>
  <si>
    <t>PH</t>
  </si>
  <si>
    <t>Профессиональная линейка GraSS®</t>
  </si>
  <si>
    <t>Чистящее средство для сан.узлов и ванных комнат Gloss Professional. Используется для чистки ванн, душевых кабин, унитазов, водостоков, напольных покрытий, сантехники, фаянсовых изделий и кафеля от известкового налета, водного камня, потеков ржавчины, мыльных разводов и солевых отложений. Благодаря эффективной формуле быстро удаляет сложные и застарелые загрязнения. Безопасно для акриловых ванн и поверхностей из цветных металлов. Специальные компоненты, входящие в состав создают защитную пленку на поверхности, создавая чистоту и блеск, сохраняя эффект на несколько дней. Для профессионального использования.</t>
  </si>
  <si>
    <t>4630037519785</t>
  </si>
  <si>
    <t>Чистящее средство для сан.узлов и ванных комнат Gloss Gel Professional. Используется для чистки ванн, душевых кабин, унитазов, водостоков, напольных покрытий, сантехники, фаянсовых изделий и кафеля от известкового налета, водного камня, потеков ржавчины, мыльных разводов и солевых отложений. Благодаря эффективной формуле быстро удаляет сложные и застарелые загрязнения. Безопасно для акриловых ванн и поверхностей из цветных металлов. Специальные компоненты, входящие в состав, создают защитную пленку на поверхности и оказывают пролонгированный эффект. Придаёт чистоту и блеск, сохраняя эффект на несколько дней. Для профессионального использования.</t>
  </si>
  <si>
    <t>4630097261198</t>
  </si>
  <si>
    <t>Универсальное чистящее средство широкого спектра действия. Эффективно удаляет  различные загрязнения с водостойких поверхностей: линолеума, полимерных покрытий, керамической плитки, ламината, паркета, дерева, нержавеющей стали, стеклянных поверхностей, а также изделий из ткани и кожи, не повреждая волокон тканей. Эффективное средство для регулярной уборки, подходит и для сильно загрязненных поверхностей. Не оставляет разводов. Устраняет неприятные запахи.</t>
  </si>
  <si>
    <t>4630037519778</t>
  </si>
  <si>
    <t xml:space="preserve">Средство для нейтрализации гнилостных и табачных запахов, запахов гари после пожара, неприятных запахов животных. Обладает собственным приятным ароматом. </t>
  </si>
  <si>
    <t>4630037519846</t>
  </si>
  <si>
    <t>Кислотное чистящее средство для чистки унитазов, фаянсовых изделий, кафеля от известкового налета, потеков ржавчины, солевых отложений. Способствует устранению неприятного запаха, убивает микробы. Гелеобразная структура чистящего средства обеспечивает его экономичный расход. Не использовать на хромированных деталях</t>
  </si>
  <si>
    <t>4630037519839</t>
  </si>
  <si>
    <t>Универсальный очиститель для стекол, зеркал, пластика и хрома, изделий из хрусталя, керамики и фарфора. Может применяться для чистки экрана монитора и телевизора, корпусной мебели и торгового оборудования. Придает поверхности антистатические свойства. Не оставляет царапин, обеспечивает максимальную прозрачность без разводов и потеков.</t>
  </si>
  <si>
    <t>4630097260344</t>
  </si>
  <si>
    <t>Высокоэффективное средство для устранения органических засоров и пробок в труднодоступных местах канализационных стоков и труб. Убивает бактерии и устраняет неприятные запахи. Идеально подходит для всех видов металлических и пластиковых труб. Быстро растворяет волосы, остатки пищи, жировые, белковые и другие органические  отложения. Густая формула позволяет еще эффективнее справляться с засорами.</t>
  </si>
  <si>
    <t>4630097261204</t>
  </si>
  <si>
    <t xml:space="preserve">Универсальное концентрированное чистящее средство DOS-GEL на основе активного хлора. Для профессионального применения. Используется для мытья, чистки, дезинфекции и отбеливания унитазов, ванн, раковин, кафеля, стен, инвентаря, посуды, белья, пола и рабочих поверхностей. Обладает дезинфицирующими свойствами, удаляет плесень и грибок. Густая формула позволяет средству дольше оставаться на стенках, продолжая работать. </t>
  </si>
  <si>
    <t>4630097260276</t>
  </si>
  <si>
    <t>Высокоэффективное щелочное средство для очистки пароконвектоматов, печей, грилей, кухонных плит, фритюрниц, жарочного оборудования и посуды, духовых шкафов, вытяжных зонтов от стойких пищевых и органических загрязнений: нагаров, жира, копоти и пригоревшей пищи. Средство предназначено для использования на эмалированных, хромированных поверхностях, изделиях из стекла, нержавеющей стали, чугуна, фаянса, фарфора. Содержит активные чистящие компоненты, расщепляющие жир, нагар и др. органические загрязнения, действие которых гарантирует отличный результат без особых усилий. Удаляет неприятные запахи.</t>
  </si>
  <si>
    <t>4630037514735</t>
  </si>
  <si>
    <t>Жидкое мыло GraSS®</t>
  </si>
  <si>
    <t xml:space="preserve">Мыло жидкое хозяйственное позволяет содержать дом в идеальной чистоте без вреда для здоровья вашей семьи и окружающей среде. Оно отлично справляется     с любыми жировыми загрязнениями и благодаря входящему в состав натуральному маслу кедра, обладает антибактериальными свойствами. Подходит для мытья посуды, кухонного оборудования, рабочих водостойких поверхностей (деревянных, керамических, пластмассовых и пр.), сантехники, полов и стен помещений, стекол и стирки любых видов тканей. </t>
  </si>
  <si>
    <t>Используется для ежедневной гигиены рук персонала и посетителей организаций общественного питания, торговых и деловых центров, медицинских, образовательных, спортивно-оздоровительных и культурно-досуговых учреждений, предприятий промышленности, гостиниц, на всех видах транспорта и в быту. Обладает хорошим очищающим эффектом. Легко удаляет грязь, масла, жиры, белки. Устраняет резкие запахи. Рекомендуется использовать в дозаторах жидкого мыла.</t>
  </si>
  <si>
    <t>4650067528601</t>
  </si>
  <si>
    <t>Жидкое мыло Milana aнтибактериальное  бережно очищает кожу, оставляя после мытья ощущение свежести и гладкости кожи. Содержит антисептический агент который убивает бактерии на коже и в дальнейшнем замедляет их рост. Обильная пена обеспечивают экономичный расход. Уникальный состав мыла гарантирует безопасность Вам и Вашей семье. Способ применения: нанести небольшое количество мыла на кожу, добиться образования пены и смыть водой. Используется в дозаторах жидкого мыла.</t>
  </si>
  <si>
    <t xml:space="preserve">Увлажняющее антибактериальное мыло-пенка с бархатной текстурой и нежным ароматом, созданное на основе высококачественных компонентов, обеспечивает деликатный уход за кожей, оставляя после мытья ощущение свежести и гладкости кожи
Нежная мягкая пенка бережно очищает, увлажняет, равномерно распределяется по коже и легко смывается водой. Благодаря входящим в состав антибактериальным компонентам способствуют уничтожению патогенной микрофлоры и предотвращает дальнейшее размножение микробов. Смягчающие компоненты сохраняют защитные функции кожи, не вызывая сухости и раздражения. Специальный пенный дозатор обеспечивает экономичный расход. </t>
  </si>
  <si>
    <t>Увлажняющее мыло-пенка с бархатной текстурой и нежным ароматом, созданное на основе высококачественных компонентов, обеспечивает деликатный уход за кожей. Нежная пенка очищает, ухаживает и увлажняет, равномерно распределяется по коже и легко смывается водой. Благодаря входящим в состав смягчающим компонентам сохраняет защитные функции кожи, не вызывая сухости и раздражения.</t>
  </si>
  <si>
    <t xml:space="preserve">Создано на основе только высококачественных компонентов и природных увлажнителей, что обеспечивает деликатный уход за кожей. Используется для ежедневной гигиены рук персонала и посетителей организаций общественного питания, торговых и деловых центров, медицинских, образовательных, спортивно-оздоровительных и культурно-досуговых учреждений, предприятий промышленности, гостиниц, на всех видах транспорта и в быту. Обладает хорошим очищающим эффектом. Легко удаляет грязь,  масла, жиры, белки. Устраняет резкие запахи. Благодаря входящим в состав смягчающим компонентам сохраняет защитные функции кожи, не вызывая ее сухости и раздражения. Способ применения: нанести небольшое количество мыла на кожу, добиться образования пены и смыть водой. Используется в дозаторах жидкого мыла. </t>
  </si>
  <si>
    <t>Cоздано на основе только высококачественных компонентов и природных увлажнителей, что обеспечивает деликатный уход за кожей. Используется для ежедневной гигиены рук персонала и посетителей организаций общественного питания, торговых и деловых центров, медицинских, образовательных, спортивно-оздоровительных и культурно-досуговых учреждений, предприятий промышленности, гостиниц, на всех видах транспорта и в быту. Обладает хорошим очищающим эффектом. Легко удаляет грязь, масла, жиры, белки. Устраняет резкие запахи. Благодаря входящим в состав смягчающим компонентам сохраняет защитные функции кожи, не вызывая ее сухости и раздражения.  Рекомендуется использовать в дозаторах жидкого мыла.</t>
  </si>
  <si>
    <t>Жидкое мыло Milana aнтибактериальное  бережно очищает кожу, оставляя после мытья ощущение свежести и гладкости кожи. Содержит антисептический агент который убивает бактерии на коже и в дальнейшнем замедляет их рост. Обильная пена обеспечивают экономичный расход. Уникальный состав мыла гарантирует безопасность Вам и Вашей семье. Способ применения: нанести небольшое количество мыла на кожу, добиться образования пены и смыть водой.</t>
  </si>
  <si>
    <t>Средства для мытья пола GraSS®</t>
  </si>
  <si>
    <t xml:space="preserve">
4607072192310</t>
  </si>
  <si>
    <t>Очистители ковровых покрытий GraSS®</t>
  </si>
  <si>
    <t>Очиститель после ремонта GraSS®</t>
  </si>
  <si>
    <t xml:space="preserve">Кислотное моющее средство   для удаления остатков цемента, бетона, ржавых пятен, водного камня, извести, солевых отложений, и других загрязнений  оставшихся после строительства или ремонта. Применяется для мойки поверхностей при ремонте зданий и сооружений, фасадов, полов и стен в помещениях, для чистки оборудования для приготовления и транспортировки бетона, для внешней и внутренней мойки оборудования, и др. кислотостойких поверхностях, на объектах и в сфере строительства. </t>
  </si>
  <si>
    <t>4630037512762</t>
  </si>
  <si>
    <t>1 л. 
(упак. 12шт)
(пал. 600 шт.)</t>
  </si>
  <si>
    <t>4630037512779</t>
  </si>
  <si>
    <t>"Cement Cleaner"</t>
  </si>
  <si>
    <t>Кислотное моющее средство для очистки полов и других поверхностей от остатков цемента, бетона, ржавых пятен,  известкового камня и других материалов, оставшихся после строительства, ремонта. Концентрат разводится с водой из расчета 200-300 г/л).</t>
  </si>
  <si>
    <t>1 л. (упак. 12шт)
(пал. 600 шт.)</t>
  </si>
  <si>
    <t>Средство для чистки и дезинфекции GraSS®</t>
  </si>
  <si>
    <t>"Deso C10"</t>
  </si>
  <si>
    <t>Предназначено для мойки и дезинфекции различных поверхностей, полов, стен, оборудования инвентаря в торговых предприятиях, гостиницах, парикмахерских, лечебно-профилактических учреждениях, предприятиях общественного питания, мясной и молочной промышленности. Убивает все известные виды микробов, не токсичен, не повреждает обрабатываемые поверхности, безопасен для кожи рук. Концентрат разводится с водой из расчета 10-20 г/л</t>
  </si>
  <si>
    <t>Средство предназначено для гигиенической обработки кожи рук, операционного поля, инъекционного поля, перчаток, экспресс-дезинфекции различных поверхностей, оборудования на предприятиях пищевой промышленности, общественного питания, торговли, парфюмерно-косметических, химико-фармацевтических, биотехнологических и микробиологических предприятиях, в организациях коммунально-бытового обслуживания, образования, культуры, отдыха и спорта, в медицинских учреждениях. Средство обладает высоким бактерицидным, вирулицидным, фунгицидным действием.</t>
  </si>
  <si>
    <t>Дезинфицирующее средство, предназначено для гигиенической обработки кожи рук, операционного поля, инъекционного поля, перчаток, экспресс-дезинфекции различных поверхностей, оборудования на предприятиях пищевой промышленности, общественного питания, торговли, парфюмерно-косметических, химико-фармацевтических, биотехнологических и микробиологических предприятиях, в организациях коммунально-бытового обслуживания, образования, культуры, отдыха и спорта, в медицинских учреждениях.</t>
  </si>
  <si>
    <t>Средства для мытья посуды GraSS®</t>
  </si>
  <si>
    <t>Универсальное средство для мытья посуды, столовых приборов,  кухонного оборудования и рабочих поверхностей.  Концентрированный состав средства справится с любой грязью. Всего одна капля создает обильную пену, способную безупречно чисто вымыть посуду, эффективно удаляя жир как в горячей, так и в холодной воде.  Бережно воздействует на кожу рук. Полностью смывается водой, оставляя тарелки сверкающе чистыми. Способ применения: нанести небольшое количество средства на губку, вспенить, вымыть посуду пенным составом, смыть водой. Или развести концентрат с водой из расчета 3-5 мл на 1 литр воды, опустить посуду в емкость с раствором, потереть губкой, ополоснуть посуду.</t>
  </si>
  <si>
    <t>4630037510867</t>
  </si>
  <si>
    <t>Моющее средство для мытья посуды. Концентрированный состав средства справляется с любой грязью. Всего одна капля создает обильную пену, способную безупречно вымыть посуду, эффективно удаляя жир, как в горячей, так и в холодной воде. Бережно воздействует на кожу рук. Полностью смывается водой, оставляя тарелки сверкающе чистыми.</t>
  </si>
  <si>
    <t>Высококонцентрированное средство для мытья посуды с густой формулой и повышенным пенообразованием. Всего одна капля средства создает обильную пену, способную безупречно чисто вымыть посуду. Средство эффективно удаляет жир и остатки пищи с поверхности посуды, как в горячей, так и в холодной воде. Не вызывает раздражения кожи рук.</t>
  </si>
  <si>
    <t xml:space="preserve">Высококонцентрированное средство для мытья посуды Velly Balsam с густой формулой,  повышенным пенообразованием и увлажняющими компонентами. Всего одна капля средства создает обильную пену, способную безупречно чисто вымыть посуду. Средство эффективно удаляет жир и остатки пищи с поверхности посуды, как в горячей, так и в холодной воде. Благодаря входящему в состав экстракту алоэ вера и глицерину оказывает благоприятный увлажняющий эффект для кожи рук. </t>
  </si>
  <si>
    <t>Средства для посудомоечных машин GraSS®</t>
  </si>
  <si>
    <t>Универсальный низкопенный моющий состав для посудомоечных машин и мойки вручную. Подходит для воды любой жесткости. Может использоваться для мытья любой посуды и столовых приборов из стекла, пластика, фарфора, твердых металлов. Полностью растворяется в процессе мойки, легко смывается, не оставляет разводов. Концентрат разводится с водой из расчета 1-3 г/л.</t>
  </si>
  <si>
    <t>Ополаскиватель для посудомоечных машин всех типов. Нейтрализует поверхность посуды после мойки, придает блеск, не оставляет подтеков, способствует быстрому высыханию. Может использоваться для ополаскивания любой посуды и столовых приборов из стекла, пластика, фарфора, твердых металлов. Эффективно работает в воде любой жёсткости. Рекомендуемое разведение 1-3 г/л.</t>
  </si>
  <si>
    <t>Средства для обезжиривания на кухне GraSS®</t>
  </si>
  <si>
    <t>Универсальное средство для кухни. Удаляет жир, нагар, копоть и пригоревшую пищу с эмалированных, хромированных поверхностей, изделий из стекла, нержавеющей стали, фаянса, фарфора. Используется для мытья сковородок, кухонных плит, коптильных камер, фритюрниц, грилей, духовых шкафов, микроволновых печей и др. Содержит активные чистящие вещества, компоненты, расщепляющие жир,  действие которых гарантирует отличный результат без особых усилий.</t>
  </si>
  <si>
    <t xml:space="preserve">Концентрированный гель с усиленной формулой эффективно удаляет жир, нагар, копоть и пригоревшую пищу с эмалированных и хромированных поверхностей, изделий из стекла, нержавеющей стали, фаянса и фарфора. Используется для мытья сковородок, кухонных плит, коптильных камер, фритюрниц, грилей, духовых шкафов, микроволновых печей и др. Содержит активные чистящие вещества, компоненты расщепляющие жир, действие которых гарантирует отличный результат без особых усилий. </t>
  </si>
  <si>
    <t>Индустриальный очиститель и обезжириватель на водной основе GraSS®</t>
  </si>
  <si>
    <t>"Bios – B"</t>
  </si>
  <si>
    <t>Высококонцентрированное щелочное моющее ср-во. Применяется для очистки промышл. оборудования, ж/д цистерн, емкостей и хранилищ от нефтепродуктов, растит. и животных жиров с разл. поверхностей. Благодаря мощному эмульгирующему действию быстро справляется даже с застарелыми загрязнениями. Для ручной или автоматической мойки растворить состав из расчета 30-50г/л воды.</t>
  </si>
  <si>
    <t>"Bios – K"</t>
  </si>
  <si>
    <t>Высококонцентрированное щелочное моющее средство. Применяется для очистки оборудования, ж/д цистерн, емкостей и хранилищ от растительных и животных жиров, протеинов и нефтепродуктов с различных поверхностей. Благодаря мощному эмульгирующему действию быстро справляется даже с застарелыми загрязнениями. Эффективен на предприятиях рыбодобывающей и рыбоперерабатывающей промышленности  для мойки и обезжиривания пищевого технологического оборудования. Для ручной или автоматической мойки растворить состав из расчета 30-50г/л воды.</t>
  </si>
  <si>
    <t>22,5 кг.
(пал. 28 шт.)</t>
  </si>
  <si>
    <t>Средство для удаления нефтепродуктов, смол, битумных пятен, следов резины и др. дорожно-нефтяных загрязнений, а также пятен жира, чернил, граффити, маркера, остатков жевательной резинки с различных поверхностей. Не смешивать с водой.</t>
  </si>
  <si>
    <t>Средства для сантехники  GraSS®</t>
  </si>
  <si>
    <t>Кислотное моющее средство для чистки унитазов, фаянсовых изделий, кафеля от известкового налета, подтеков ржавчины, солевых отложений, способствует устранению неприятного запаха, убивает микробов. Способ применения: средство нанести на очищаемую поверхность, оставить на 1-2 мин. Протереть щеткой и смыть водой. При необходимости повторить. Время контакта с хромированными поверхностями - не более 30 секунд!</t>
  </si>
  <si>
    <t>Универсальное чистящее средство Dos-Spray на основе активного хлора для удаления плесени, грибка, застарелых пятен с различных  поверхностей. Идеально подходит для чистки, мытья и отбеливания унитазов, ванн, раковин, бассейнов, кафеля, пола и рабочих поверхностей. Обладает дезинфицирующими свойствами, удаляет неприятные запахи, уничтожает бактерии, удаляет застарелые, заплесневелые, жировые и др. органические загрязнения.</t>
  </si>
  <si>
    <t xml:space="preserve">Универсальный густой чистящий гель для дизиинфекции и отбеливания. Идеально подходит для чистки унитазов, ванн, раковин, кафеля, стоков, сливов, пола и рабочих поверхностей. Незаменим при стирке. Удаляет все известные микробы, в том числе плесень и грибок. Пары средства защищают от микробов. Густая формула позволяет гелю дольше оставаться на стенках, продолжая работать. </t>
  </si>
  <si>
    <t>Универсальное концентрированное чистящее средство для любых поверхностей, стойких к воздействию кислот. Подходит для бережной чистки полов, стен, ванн, душевых кабин, унитазов, раковин, кранов и др. оборудования. Мгновенно удаляет известковый налет, солевые отложения, ржавчину, мочевой камень и другие стойкие загрязнения. Придает блеск, сохраняя эффект на несколько дней. При правильном применении не повреждает хромированные, пластиковые поверхности, кислотостойкую плитку и эмаль.</t>
  </si>
  <si>
    <t>Высокоэффективное средство для устранения пробок и засоров в труднодоступных местах канализационных стоков и труб. Убивает бактерии и устраняет неприятные запахи. Идеально подходит для всех видов металлических и пластиковых труб. Быстро растворяет жировые и белковые отложения, волосы, остатки пищи, действует на всей протяженности трубы. Густая формула позволяет еще эффективнее справляться с засорами.</t>
  </si>
  <si>
    <t>Специальные средства GraSS®</t>
  </si>
  <si>
    <t>Высокоэффективное средство по уходу за металлическими поверхностями Final Polish. Предназначено для полировки, очистки и придания блеска поверхностям из нержавеющей стали, цветных металлов, а также никелированным и хромированным поверхностям. Используется для обработки наружных поверхностей пищевого технологического оборудования, в том числе холодильных камер, печей, пароконвектоматов, посудомоечных и таромоечных машин, а также лифтов, поручней, турникетов и т.д.</t>
  </si>
  <si>
    <t xml:space="preserve">Концентрированное чистящее средство Bimold с дезинфицирующим эффектом для удаления плесени, грибка, мха, водорослей, мыльных и других глубоко въевшихся органических загрязнений. Применяется для очистки внутренних и наружных поверхностей зданий, сооружений, душевых кабин, ванных комнат, раковин, кафеля, полов, стен, стоков, сливов, рабочих поверхностей и т.д </t>
  </si>
  <si>
    <t>4630037512786</t>
  </si>
  <si>
    <t>Специальное средство для использования в приемных резервуарах биотуалетов, обладает  дезинфицирующим эффектом, способствует растворению твердых отходов, обеспечивает легкий слив, нейтрализует запах. Способ применения: в приемный резервуар залить воду из расчета 40 г на 1л  его объема. В воду налить концентрат «Biogel» из расчета 20-25 г/л. воды или 1 г на 1 л объема приемного резервуара. Имеет приятный запах вишни с миндалем.</t>
  </si>
  <si>
    <t>Универсальные средства GraSS®</t>
  </si>
  <si>
    <t>Универсальное пенное моющее средство с высокой обезжиривающей способностью. Предназначено для ежедневного ухода за любыми моющимися поверхностями, подходит для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синтетических и виниловых покрытий</t>
  </si>
  <si>
    <t>4630037514308</t>
  </si>
  <si>
    <t xml:space="preserve">Концентрированное щелочное моющее средство с антибактериальным эффектом, без хлора (с содержанием ЧАС), против уличных, бытовых, масложировых, органических загрязнений, подходит для всех водостойких и щелочестойких поверхностей, для синтетических, виниловых, и полимерных покрытий, линолеума, кафеля, асфальта, бетона, облицовочной плитки. </t>
  </si>
  <si>
    <t>4630037510560</t>
  </si>
  <si>
    <t xml:space="preserve">Универсальное низкопенное концентрированное моющее средство для ежедневного ухода за любыми моющимися поверхностями. Используеться в отелях, бизнес-центрах, гипермаркетах, на объектах социальной и общественной сферы, в коммунальном хозяйстве и дома. Подходит для синтетических и виниловых покрытий, поверхностей из линолеума,дерева, паркета, ламината, асфальта, бетона, облицовочной плитки, стекла, гранита и мрамора. Благодаря умеренному пенообразованию может применяться не только для ручной мойки, но и в поломоечных машинах. Не требует смывания, не оставляет разводов, не разрушает защитный слой поверхности. Не раздражает кожу рук.  Способ применения: 1. Ежедневная уборка: концентрат разводят в пропорции 1:150 - 1:50 или 5-20 мл/л. 2. Генеральная уборка: концентрат разбавляется в соотношении 1:35 - 1:15 или 30-60 мл/л. Концентрация раствора зависит от характера загрязнения. </t>
  </si>
  <si>
    <t>Концентрированное щелочное моющее средство против уличных, бытовых, масложировых, органических загрязнений. Подходит для всех водостойких и щелочестойких поверхностей. Используется в бытовых и подсобных помещениях, на объектах социальной и общественной сферы, в детских и дошкольных учреждениях, спорткомплексах, отелях, бизнес-центрах, гипермаркетах, коммунальном хозяйстве и дома. Применяется для ручной и автоматической мойки. Работает в минимальных концентрациях и удобно в использовании. С осторожностью применять на алюминии.</t>
  </si>
  <si>
    <t>Средства для стирки GraSS®</t>
  </si>
  <si>
    <t>Благодаря активному кислороду, пятновыводитель для цветных вещей удаляет загрязнения различного происхождения. Густая формула легко справляется с пятнами от травы, ягод, красного вина, сока, шоколада и др. Подходит для белых и цветных вещей. Эффективен в широком диапазоне температур: от +30˚C до +90˚C. Подходит для автоматической и ручной стирки.</t>
  </si>
  <si>
    <t>4630037519884</t>
  </si>
  <si>
    <t>Благодаря активному кислороду, пятновыводитель-отбеливатель для белых и светлых тканей удаляет загрязнения различного происхождения и усиливает белизну. Густая формула легко справляется с пятнами от травы, ягод, красного вина, сока, шоколада и др. Эффективен в широком диапазоне температур: от +30˚C до +90˚C. Подходит для автоматической и ручной стирки.</t>
  </si>
  <si>
    <t>4630037519891</t>
  </si>
  <si>
    <t>Alpi sensetive gel для детских вещей - концентрированное жидкое средство для стирки. Разработано специально для стирки детского белья и одежды. Не содержит фосфатов, хлора, красителей и других раздражающих компонентов. Легко вымывается из волокон ткани, придает детским вещам мягкость и облегчает глажение. Разработано под контролем ведущих специалистов Германии.</t>
  </si>
  <si>
    <t>4630037513073</t>
  </si>
  <si>
    <t>Alpi Color gel для цветных вещей - концентрированное жидкое средство для стирки. Разработано специально для стирки изделий из цветных тканей. Предохраняет ткани от выцветания и сохраняет яркость красок даже после многократных стирок. Разработано под контролем ведущих специалистов Германии.</t>
  </si>
  <si>
    <t>Alpi white gel для белых вещей - концентрированное жидкое средство для стирки. Разработано специально для стирки изделий из белой ткани. Предохраняет от появления серого оттенка, придает вещам ослепительную белизну, не повреждая волокна ткани. Разработано под контролем ведущих специалистов Германии.</t>
  </si>
  <si>
    <t xml:space="preserve">Идеально подходит для машинной и ручной стирки всех видов ткани. Придает белью мягкость и приятный аромат. Обладает антистатическим эффектом, облегчает глажение после стирки. Рекомендуется использовать совместно с жидкими средствами для стирки из линейки Alpi. / Способ применения:  перед использованием необходимо тщательно взболтать. Соответствующее количество средства добавить в выдвижной отсек стиральной машины, при ручной стирке – полностью растворить в воде для полоскания.  Избегать непосредственного контакта средства с тканью. </t>
  </si>
  <si>
    <t>-</t>
  </si>
  <si>
    <t>Мешки для мусора GraSS®</t>
  </si>
  <si>
    <t>Средство моющее синтетическое порошкообразное Alpi sensitive предназначено для замачивания и стирки белья из хлопчатобумажных, льняных, синтетических тканей, а также тканей из смешанных волокон (кроме изделий из натурального шёлка и шерсти) в стиральных машинах любого типа, профессиональных стиральных машинах(промышленных) и ручной стирки. Обеспечивает сохранение цвета ткани при стирке, улучшает внешний вид изделий.</t>
  </si>
  <si>
    <t>4630037517743</t>
  </si>
  <si>
    <t>20 кг.     
(пал. 40 шт.)</t>
  </si>
  <si>
    <t>4630037519938</t>
  </si>
  <si>
    <t>10 кг.     
(пал. 50 шт.)</t>
  </si>
  <si>
    <t xml:space="preserve">Средство моющее синтетическое порошкообразное Alpi expert предназначено для замачивания и стирки цветного белья из хлопчатобумажных, льняных, синтетических тканей, а также тканей из смешанных волокон (кроме изделий из натурального шёлка и шерсти) в стиральных машинах любого типа и ручной стирки. Удаляет пятна белкового и крахмального происхождения. Обеспечивает сохранение цвета ткани при стирке, улучшает внешний вид изделий. </t>
  </si>
  <si>
    <t>2,5 кг. 
 (упак. 5 шт.)
(пал. 180 шт.)</t>
  </si>
  <si>
    <t>2,5 кг. 
(упак. 5 шт.)
(пал. 180 шт.)</t>
  </si>
  <si>
    <t>Room</t>
  </si>
  <si>
    <t>4650067529998</t>
  </si>
  <si>
    <t xml:space="preserve">по 500 шт </t>
  </si>
  <si>
    <t>4650067521503</t>
  </si>
  <si>
    <t>Универсальный шампунь-гель для душа «Room 2 в 1» предназначен для мытья всех типов волос и тела. Содержит высококачественные компоненты, позволяющие бережно и мягко очищать волосы и тело, поддерживает в нормальном состоянии структуру волос и кожи, обеспечивает защитный, увлажняющий и кондиционирующий эффект.</t>
  </si>
  <si>
    <t>4630037515763</t>
  </si>
  <si>
    <t>5 л.                           (упак.4 шт.)</t>
  </si>
  <si>
    <t>Одноразовое твердое мыло в флоу-паке с логотипом, 13гр</t>
  </si>
  <si>
    <t>HR-5001</t>
  </si>
  <si>
    <t>4630037517453</t>
  </si>
  <si>
    <t>HR-5004</t>
  </si>
  <si>
    <t>4630037517286</t>
  </si>
  <si>
    <t xml:space="preserve">по 200 шт </t>
  </si>
  <si>
    <t>HR-5005</t>
  </si>
  <si>
    <t>4630037517293</t>
  </si>
  <si>
    <t xml:space="preserve">по 150 шт </t>
  </si>
  <si>
    <t>В набор входит бритва с двумя лезвиями, крем для бритья 10гр, упаковка флоу-пак</t>
  </si>
  <si>
    <t>HR-5006</t>
  </si>
  <si>
    <t>4630037517309</t>
  </si>
  <si>
    <t>В набор входит бритва с 2мя лезвиями, крем для бритья 10гр, картонная упаковка</t>
  </si>
  <si>
    <t>HR-5007</t>
  </si>
  <si>
    <t>4630037517316</t>
  </si>
  <si>
    <t xml:space="preserve">по 100 шт </t>
  </si>
  <si>
    <t>Губка для обуви с воскосиликоновой пропиткой во флоу-паке</t>
  </si>
  <si>
    <t>HR-5008</t>
  </si>
  <si>
    <t>4630037517323</t>
  </si>
  <si>
    <t>Шампунь для волос в пластиковой тубе 30мл</t>
  </si>
  <si>
    <t>HR-5009</t>
  </si>
  <si>
    <t>4630037517330</t>
  </si>
  <si>
    <t xml:space="preserve">по 125 шт </t>
  </si>
  <si>
    <t>Гель для душа в пластиковой тубе 30мл</t>
  </si>
  <si>
    <t>HR-5010</t>
  </si>
  <si>
    <t>4630037517347</t>
  </si>
  <si>
    <t>Кондиционер для волос в пластиковой тубе 30мл</t>
  </si>
  <si>
    <t>HR-5011</t>
  </si>
  <si>
    <t>4630037517354</t>
  </si>
  <si>
    <t>Лосьон для тела в пластиковой тубе 30мл</t>
  </si>
  <si>
    <t>HR-5012</t>
  </si>
  <si>
    <t>4630037517361</t>
  </si>
  <si>
    <t>Одноразовая расческа для волос, пластмассовая 18,5см в упаковке флоу-пак</t>
  </si>
  <si>
    <t>HR-5013</t>
  </si>
  <si>
    <t>4630037517378</t>
  </si>
  <si>
    <t xml:space="preserve">по 400 шт </t>
  </si>
  <si>
    <t>Одноразовая расческа для волос, пластмассовая 18,5см в картонной упаковке</t>
  </si>
  <si>
    <t>HR-5014</t>
  </si>
  <si>
    <t>4630037517385</t>
  </si>
  <si>
    <t>В набор входит игла, нити разных цветов, 2 пуговицы (черная и белая), булавка. Картонная упаковка</t>
  </si>
  <si>
    <t>HR-5015</t>
  </si>
  <si>
    <t>4630037517392</t>
  </si>
  <si>
    <t>В набор входят ватные палочки, ватные диски и пилочка для ногтей, упаковка флоу-пак</t>
  </si>
  <si>
    <t>HR-5017</t>
  </si>
  <si>
    <t>4630037517415</t>
  </si>
  <si>
    <t xml:space="preserve">по 300 шт </t>
  </si>
  <si>
    <t>В набор входят ватные палочки, ватные диски и пилочка для ногтей, в картонной упаковке.</t>
  </si>
  <si>
    <t>HR-5018</t>
  </si>
  <si>
    <t>4630037517422</t>
  </si>
  <si>
    <t>Шапочка для душа из полиэтилена на резинке.</t>
  </si>
  <si>
    <t>HR-5019</t>
  </si>
  <si>
    <t>4630037517439</t>
  </si>
  <si>
    <t>HR-5020</t>
  </si>
  <si>
    <t>4630037517446</t>
  </si>
  <si>
    <t>Sargan</t>
  </si>
  <si>
    <t>Эффективная формула на основе натуральных компонентов сохраняет структуру волос,придает волосам мягкость и здоровый блеск,подходит для ежедневного применения.
Способ применения:нанести небольшое количество шампуня на влажные волосы,помассировать и сполоснуть.При необходимости повторить.</t>
  </si>
  <si>
    <t>Бережно очищает,не пересушивает,укрепляет и питает кожу.Обладает тонизирующим эффектом.
Способ применения:нанести небольшое количество геля на ладонь или губку,распределить по телу массирующими движениями до образования пены,смыть водой.</t>
  </si>
  <si>
    <t>шампунь для волос в саше 10мл, фасовка по 500шт</t>
  </si>
  <si>
    <t xml:space="preserve"> гель для душа в саше 10мл, фасовка по 500шт</t>
  </si>
  <si>
    <t>одноразовое твердое мыло в флоу-паке с логотипом, 13гр</t>
  </si>
  <si>
    <t>HR-0018</t>
  </si>
  <si>
    <t xml:space="preserve">500 шт </t>
  </si>
  <si>
    <t xml:space="preserve"> в набор входит зубная щетка 18см, зубная паста в тюбике 6гр, упаковка флоу-пак</t>
  </si>
  <si>
    <t>HR-0017</t>
  </si>
  <si>
    <t xml:space="preserve">200 шт </t>
  </si>
  <si>
    <t>в набор входит бритва с двумя лезвиями, крем для бритья 10гр, упаковка флоу-пак</t>
  </si>
  <si>
    <t>HR-0019</t>
  </si>
  <si>
    <t>150 шт</t>
  </si>
  <si>
    <t xml:space="preserve"> губка для обуви с воскосиликоновой пропиткой во флоу-паке</t>
  </si>
  <si>
    <t>HR-0020</t>
  </si>
  <si>
    <t xml:space="preserve">100 шт </t>
  </si>
  <si>
    <t>шампунь для волос в пластиковой тубе 30мл</t>
  </si>
  <si>
    <t>HR-0021</t>
  </si>
  <si>
    <t xml:space="preserve">125 шт </t>
  </si>
  <si>
    <t>гель для душа в пластиковой тубе 30мл</t>
  </si>
  <si>
    <t>HR-0022</t>
  </si>
  <si>
    <t>кондиционер для волос в пластиковой тубе 30мл</t>
  </si>
  <si>
    <t>HR-0023</t>
  </si>
  <si>
    <t>лосьон для тела в пластиковой тубе 30мл</t>
  </si>
  <si>
    <t>HR-0024</t>
  </si>
  <si>
    <t>в набор входит зубная щетка 18см, зубная паста в тюбике 6гр, картонная упаковка</t>
  </si>
  <si>
    <t>HR-0025</t>
  </si>
  <si>
    <t>150 шт 
(пал. 7500 шт.)</t>
  </si>
  <si>
    <t>в набор входит бритва с 2мя лезвиями, крем для бритья 10гр, картонная упаковка</t>
  </si>
  <si>
    <t>HR-0026</t>
  </si>
  <si>
    <t>100 шт 
(пал. 5000 шт.)</t>
  </si>
  <si>
    <t>одноразовая расческа для волос, пластмассовая 18,5см в картонной упаковке</t>
  </si>
  <si>
    <t>HR-0027</t>
  </si>
  <si>
    <t>200 шт 
(пал. 10 000 шт.)</t>
  </si>
  <si>
    <t>в набор входит игла, нити разных цветов, 2 пуговицы (черная и белая), булавка. Картонная упаковка</t>
  </si>
  <si>
    <t>HR-0028</t>
  </si>
  <si>
    <t>400 шт 
(пал.20 000 шт.)</t>
  </si>
  <si>
    <t>одноразовая расческа для волос, пластмассовая 18,5см в упаковке флоу-пак</t>
  </si>
  <si>
    <t>HR-0029</t>
  </si>
  <si>
    <t>мочалка натуральная в упаковке флоу-пак</t>
  </si>
  <si>
    <t>HR-0030</t>
  </si>
  <si>
    <t xml:space="preserve"> в набор входят ватные палочки, ватные диски и пилочка для ногтей, упаковка флоу-пак</t>
  </si>
  <si>
    <t>HR-0031</t>
  </si>
  <si>
    <t>300 шт
(пал. 15 000 шт.)</t>
  </si>
  <si>
    <t>в набор входят ватные палочки, ватные диски и пилочка для ногтей, в картонной упаковке.</t>
  </si>
  <si>
    <t>HR-0032</t>
  </si>
  <si>
    <t>HR-0033</t>
  </si>
  <si>
    <t>по 200 шт
(пал. 14 000 шт.)</t>
  </si>
  <si>
    <t>HR-0034</t>
  </si>
  <si>
    <t>4650067528854</t>
  </si>
  <si>
    <t>по 200 шт
(пал. 20 000 шт.)</t>
  </si>
  <si>
    <t>Одноразовое твердое мыло в флоу-паке с логотипом, 20гр</t>
  </si>
  <si>
    <t>HR-0035</t>
  </si>
  <si>
    <t>4650067528847</t>
  </si>
  <si>
    <t>по 250 шт
(пал. 24 000 шт.)</t>
  </si>
  <si>
    <t>Одноразовое твердое мыло в картоне с логотипом, 20гр</t>
  </si>
  <si>
    <t>HR-0036</t>
  </si>
  <si>
    <t>4650067527543</t>
  </si>
  <si>
    <t>Apartment series</t>
  </si>
  <si>
    <t>Концентрированное универсальное моющее средство. Может применяться для очистки кожи, изделий из ткани, телефонных аппаратов, корпусной мебели, стеклянных и металлических поверхностей. Не оставляет царапин, обеспечивает чистоту без разводов и потеков. Экономично в применении. Дозировка: концентрат разводится 1:10.</t>
  </si>
  <si>
    <t>4650067528830</t>
  </si>
  <si>
    <t>5,6 кг.       (упак. 4 шт)
(пал. 144 шт.)</t>
  </si>
  <si>
    <t xml:space="preserve">Концентрированное моющее средство для стекол, зеркал, пластика и хрома, изделий из хрусталя, керамики и фарфора. Может применяться для чистки экрана монитора и телевизора, корпусной мебели и стеклянных витрин. Придает поверхности антистатические свойства. Не оставляет царапин, обеспечивает максимальную прозрачность без разводов и потеков. Экономично в применении. Дозировка: концентрат разводится 1:10. </t>
  </si>
  <si>
    <t>4650067526171</t>
  </si>
  <si>
    <t>5 кг.
(упак. 4 шт)
(пал. 144 шт.)</t>
  </si>
  <si>
    <t>Концентрированное средство освежает и дезодорирует воздух, надолго оставляет свежий аромат. Идеально подходит для устранения запахов в помещениях. Дозировка: концентрат разводится 1:10</t>
  </si>
  <si>
    <t>4650067526201</t>
  </si>
  <si>
    <t>5 кг. 
(упак. 4 шт)
(пал. 144 шт.)</t>
  </si>
  <si>
    <t>Кислотное моющее средство для уборки ванных комнат.
Подходит для бережной чистки душевых кабин, ванн, раковин, кранов и другого оборудования. Не повреждает хромированные, пластиковые поверхности, кислостойкую плитку и эмаль. Дозировка: концентрат разводится 1:10. Способ применения: готовый раствор распылить на губку или салфетку и очистить поверхность. Протереть влажной салфеткой и отполировать поверхность.</t>
  </si>
  <si>
    <t>4630037512250</t>
  </si>
  <si>
    <t>6 кг. 
(упак. 4 шт)
(пал. 144 шт.)</t>
  </si>
  <si>
    <t xml:space="preserve">Кислотное  чистящее средство для ежедневной уборки туалетов. Гелеобразная структура чистящего средства обеспечивает его экономичный расход. </t>
  </si>
  <si>
    <t>4650067526126</t>
  </si>
  <si>
    <t>750 мл. 
(упак. 12 шт.)
(пал. 624 шт.)</t>
  </si>
  <si>
    <t>Универсальное моющее средство. Может применяться для очистки кожи, изделий из ткани, телефонных аппаратов, корпусной мебели. Не оставляет царапин, обеспечивает чистоту без разводов и потеков. Экономично в применении.</t>
  </si>
  <si>
    <t>4650067526140</t>
  </si>
  <si>
    <t>Моющее средство для стекол, зеркал, пластика и хрома, изделий из хрусталя, керамики и фарфора. Может применяться для чистки экрана монитора и телевизора, корпусной мебели и стеклянных витрин. Придает поверхности антистатические свойства. Не оставляет царапин, обеспечивает максимальную прозрачность без разводов и потеков. Экономично в применении.</t>
  </si>
  <si>
    <t>4650067526164</t>
  </si>
  <si>
    <t xml:space="preserve">Полирующее средство предназначено для восстановления и сохранения естественного вида деревянных поверхностей. Очищает от пыли, разводов, пятен, обладает антистатическим эффектом. Защищает мебель и придает блеск. Позволяет улучшить внешний вид, скрывает легкие повреждения. </t>
  </si>
  <si>
    <t>4650067526188</t>
  </si>
  <si>
    <t>Средство  освежает и дезодорирует воздух, надолго оставляет свежий аромат. Идеально подходит для устранения запахов в помещениях.</t>
  </si>
  <si>
    <t>4650067526195</t>
  </si>
  <si>
    <t>Уникальное высококонцентрированное гелеобразное средство для чистки и дезинфекции унитазов, ванных комнат. Эффективно удаляет ржавчину, известковые и биологические отложения, застарелые загрязнения. Устраняет неприятный запах.
Эффективность А6 из линейки Apartment Series достигается за счёт содержания высококонцентрированных активных компонентов.
Экономичность - за счёт гелевой формулы, позволяющей средству оставаться на вертикальных поверхностях длительное время.
Подходит для периодической (генеральной) уборки.</t>
  </si>
  <si>
    <t>4630037511574</t>
  </si>
  <si>
    <t>Кислотное моющее средство для уборки ванных комнат. Подходит для бережной чистки душевых кабин, ванн, раковин, кранов и другого оборудования. Не повреждает хромированные, пластиковые поверхности, кислотостойкую плитку и эмаль, акриловые поверхности.</t>
  </si>
  <si>
    <t>4630037512267</t>
  </si>
  <si>
    <t>Тара для Apartment series</t>
  </si>
  <si>
    <t xml:space="preserve"> A1 - 750 мл укомплектованная тара Apartment Series </t>
  </si>
  <si>
    <t xml:space="preserve">Бутылка 750мл с крышкой- носиком, предназначено для приготовления рабочих растворов проффесиональных моющих средств  Apartment Series </t>
  </si>
  <si>
    <t>FLK802034</t>
  </si>
  <si>
    <t>4650067529295</t>
  </si>
  <si>
    <t>1 шт. 
(упак. 12 шт.)
(пал. 624 шт.)</t>
  </si>
  <si>
    <t xml:space="preserve"> A2 - 600 мл укомплектованная тара Apartment Series</t>
  </si>
  <si>
    <t xml:space="preserve">Бутылка 600мл с пенным триггером, предназначено для приготовления рабочих растворов проффесиональных моющих средств  Apartment Series </t>
  </si>
  <si>
    <t>FLK802035</t>
  </si>
  <si>
    <t>4650067529301</t>
  </si>
  <si>
    <t>A3 - 600 мл укомплектованная тара Apartment Series</t>
  </si>
  <si>
    <t xml:space="preserve">Бутылка 600мл с спрей-триггером, предназначено для приготовления рабочих растворов проффесиональных моющих средств  Apartment Series </t>
  </si>
  <si>
    <t>FLK802036</t>
  </si>
  <si>
    <t>4650067529318</t>
  </si>
  <si>
    <t>A5 - 600 мл укомплектованная тара Apartment Series</t>
  </si>
  <si>
    <t>FLK802037</t>
  </si>
  <si>
    <t>4650067529325</t>
  </si>
  <si>
    <t>A9 - 600 мл укомплектованная тара Apartment Series</t>
  </si>
  <si>
    <t>FLK802038</t>
  </si>
  <si>
    <t>4630037515510</t>
  </si>
  <si>
    <t>Перчатки GraSS®</t>
  </si>
  <si>
    <t>Размер S.</t>
  </si>
  <si>
    <t>Размер M.</t>
  </si>
  <si>
    <t>Размер L.</t>
  </si>
  <si>
    <t xml:space="preserve">Данные мешки находят широкое применение в клининговых компаниях,  в сфере обслуживание, в офисе, в производственных помещениях и государственных учреждениях (поликлиниках, школах, детских садах), в домашнем использовании, в гостиницах, салонах красоты, фитнес-центрах. Мешки удобны в обращении, они прочные герметичные и универсальные в использовании. </t>
  </si>
  <si>
    <t>PP-0022</t>
  </si>
  <si>
    <t>4630037514421</t>
  </si>
  <si>
    <t>1 шт.                   (упак.108 шт.)
(пал. 3240 шт.)</t>
  </si>
  <si>
    <t>PP-0021</t>
  </si>
  <si>
    <t>4630037514414</t>
  </si>
  <si>
    <t>1 шт.                   (упак.96 шт.)
(пал. 2880 шт.)</t>
  </si>
  <si>
    <t>PP-0024</t>
  </si>
  <si>
    <t>4630037515190</t>
  </si>
  <si>
    <t>1 шт.                   (упак.40 шт.)
(пал. 1200 шт.)</t>
  </si>
  <si>
    <t>PP-0025</t>
  </si>
  <si>
    <t>4630037517613</t>
  </si>
  <si>
    <t>1 шт.                   (упак.30 шт.)
(пал. 1200 шт.)</t>
  </si>
  <si>
    <t>Протирочные материалы GraSS®</t>
  </si>
  <si>
    <t>Универсальная салфетка для дома и автомобиля. Большие размеры пушистых салфеток самого популярного махрового плетения прекрасно справятся с грязью, пылью, впитают большой объем воды, масла, жиры. Поверхность после протирки микрофиброй становится идеально чистой и сухой. Прочная и износостойкая. Цена за упаковку. Плотность 320 гр.</t>
  </si>
  <si>
    <t>IT-0615</t>
  </si>
  <si>
    <t>4630037515732</t>
  </si>
  <si>
    <t>IT-0616</t>
  </si>
  <si>
    <t>4630037515749</t>
  </si>
  <si>
    <t>Салфетка микрофибра 220 гм 30*30 (1шт)</t>
  </si>
  <si>
    <t xml:space="preserve">Универсальная салфетка для дома и автомобиля. Большие размеры пушистых салфеток самого популярного махрового плетения прекрасно справятся с грязью, пылью, впитают большой объем воды, масла, жиры. Поверхность после протирки микрофиброй становится идеально чистой и сухой. Прочная и износостойкая. </t>
  </si>
  <si>
    <t>IT-0456</t>
  </si>
  <si>
    <t>4650067529691</t>
  </si>
  <si>
    <t>Салфетка микрофибра 320 г/м 30*30 (10шт)</t>
  </si>
  <si>
    <t>Универсальная салфетка для дома и автомобиля. Большие размеры пушистых салфеток самого популярного махрового плетения прекрасно справятся с грязью, пылью, впитают большой объем воды, масла, жиры. Поверхность после протирки микрофиброй становится идеально чистой и сухой. Прочная и износостойкая.</t>
  </si>
  <si>
    <t>IT-0458</t>
  </si>
  <si>
    <t>4650067529714</t>
  </si>
  <si>
    <t>IT-0460</t>
  </si>
  <si>
    <t>4650067529738</t>
  </si>
  <si>
    <t>Универсальная салфетка для дома и автомобиля. Впитывает большой объем жидкости, масла и жир. Вбирает в себя пыль, грязь, микро- организмы, в т.ч. болезнетворные и вызывающие аллергию. Поверхность после протирки микрофиброй становится идеально чистой и сухой. Обладает прочностью и износостойкостью. Состав: 20% полиамид, 80% полиэстер. Цена за упаковку. Размер 30х30. Плотность 220гр.</t>
  </si>
  <si>
    <t>IT-0645</t>
  </si>
  <si>
    <t>4630037518276</t>
  </si>
  <si>
    <t>IT-0648</t>
  </si>
  <si>
    <t>4630037518306</t>
  </si>
  <si>
    <t>IT-0647</t>
  </si>
  <si>
    <t>4630037518290</t>
  </si>
  <si>
    <t>IT-0646</t>
  </si>
  <si>
    <t>4630037518283</t>
  </si>
  <si>
    <t>IT-0649</t>
  </si>
  <si>
    <t>4630037518313</t>
  </si>
  <si>
    <t>1шт</t>
  </si>
  <si>
    <t>Диспенсеры</t>
  </si>
  <si>
    <t>IT-0636</t>
  </si>
  <si>
    <t>4630037518160</t>
  </si>
  <si>
    <t>IT-0637</t>
  </si>
  <si>
    <t>4630037518177</t>
  </si>
  <si>
    <t>IT-0638</t>
  </si>
  <si>
    <t>4630037518184</t>
  </si>
  <si>
    <t>IT-0639</t>
  </si>
  <si>
    <t>4630037518191</t>
  </si>
  <si>
    <t>IT-0640</t>
  </si>
  <si>
    <t>4630037518207</t>
  </si>
  <si>
    <t>IT-0641</t>
  </si>
  <si>
    <t>4630037518214</t>
  </si>
  <si>
    <t>IT-0642</t>
  </si>
  <si>
    <t>4630037518221</t>
  </si>
  <si>
    <t>IT-0643</t>
  </si>
  <si>
    <t>4630037518238</t>
  </si>
  <si>
    <t xml:space="preserve">Пластиковый диспенсер локтевой для мыла и дезинфицирующих средств, выполнен из ударопрочного пластика ABS надежный и экономичный. Предназначен для объектов со средней и высокой проходимостью.
1.объём бака 1000 мл.                                           
2.объём одного нажатия 1,5 мл.                          
3.смотровое окно для контроля расходного материала.
4.оснащен замком.                                                
5.размеры (Д*Ш*В мм)- 140*113*289                
6.вес-0,66 кг                                                            
7.настенный                                                           
8.механический локтевой  </t>
  </si>
  <si>
    <t>IT-0683</t>
  </si>
  <si>
    <t>4630097260795</t>
  </si>
  <si>
    <t>Аксессуары</t>
  </si>
  <si>
    <t>Колесо</t>
  </si>
  <si>
    <t>Уборочные машины</t>
  </si>
  <si>
    <t>PS-0120</t>
  </si>
  <si>
    <t>PS-0121</t>
  </si>
  <si>
    <t>Щетка для ковров для роторной машина Baiyn 
13 дюймов</t>
  </si>
  <si>
    <t>Щетка для ковров для роторной машина Baiyn 13 дюймов</t>
  </si>
  <si>
    <t>PS-0162</t>
  </si>
  <si>
    <t>Щетка для пола для роторной машина Baiyn 
13 дюймов</t>
  </si>
  <si>
    <t>13" щетка для пола для PS-0120</t>
  </si>
  <si>
    <t>PS-0163</t>
  </si>
  <si>
    <t>Уборочные тележки</t>
  </si>
  <si>
    <t xml:space="preserve">Уборочная тележка двухведерная, 2х25 л, каркас пласитк, отжим IT-0491 пластик
</t>
  </si>
  <si>
    <t>Пластиковый каркас, два пластиковых ведра, универсальный отжим пластик, перекидная ручка для удобства перевозки.</t>
  </si>
  <si>
    <t>IT-0492</t>
  </si>
  <si>
    <t xml:space="preserve">Уборочная тележка двухведерная, 2х25 л, каркас пластик, отжим IT-0491 пластик, доп. Контейнер
</t>
  </si>
  <si>
    <t>IT-0493</t>
  </si>
  <si>
    <t xml:space="preserve">Уборочная тележка двухведерная, 2х18 л, каркас пластик, отжим IT-0491 пластик, доп. Контейнер
</t>
  </si>
  <si>
    <t>IT-0494</t>
  </si>
  <si>
    <t xml:space="preserve">Уборочная тележка одноведерная, 1х25 л, каркас хром, отжим IT-0491 пластик, доп. Контейнер
</t>
  </si>
  <si>
    <t>IT-0495</t>
  </si>
  <si>
    <t xml:space="preserve">Тележка уборочная мини, 20л.  </t>
  </si>
  <si>
    <t xml:space="preserve">Габариты: 630×270×670 мм. Ведро с механическим отжимом для мопов и удобной ручкой для переноски с двумя секциями по 10л. Применяется для уборки небольших площадей. </t>
  </si>
  <si>
    <t>IT-0202</t>
  </si>
  <si>
    <t>Тележка уборочная с корзиной, 23л.</t>
  </si>
  <si>
    <t>Габариты: 560×400×940 мм. Металлический хромированный каркас, сетка, пластиковое ведро.</t>
  </si>
  <si>
    <t>IT-0107</t>
  </si>
  <si>
    <t xml:space="preserve"> Габариты: 860×410×900 мм. Металлический хромированный каркас, два пластиковых ведра, универсальный отжим, перекидная ручка для удобства перевозки, противоударные бамперы, предохраняющие поверхности от царапин.</t>
  </si>
  <si>
    <t>IT-0278</t>
  </si>
  <si>
    <t xml:space="preserve">Двойная уборочная тележка, 
34л (2*17л).       </t>
  </si>
  <si>
    <t>Габариты: 1185×400×1005 мм. Материал - хромированная сталь, пластиковые ведка по 17л для чистой и грязной воды, универсальный отжим, сетка и держатель для мусорного мешка на 120л. Тележка имеет перекидную ручку для удобства перемещения без разворота самой тележки.</t>
  </si>
  <si>
    <t>IT-0109</t>
  </si>
  <si>
    <t>Тележка уборочная 20 л (синяя)</t>
  </si>
  <si>
    <t>IT-0445</t>
  </si>
  <si>
    <t xml:space="preserve">Отжим для мопов вертикальный, пластик, механизм пластик 
</t>
  </si>
  <si>
    <t>Механический универсальный отжим. Подходит для уборочных тележек IT-0492, IT-0493, IT-0494, IT-0495, IT-0496</t>
  </si>
  <si>
    <t>IT-0491</t>
  </si>
  <si>
    <t>Отжим</t>
  </si>
  <si>
    <t>Механический универсальный отжим. Конструкция отжима состоит из двух плоских полозьев, которые за счет конструкции механизма устремляются вниз, прижимая ко дну отжима моп, обеспечивая максимальное осушение мопа. 
Подходит для плоских мопов и мопов "кентукки".</t>
  </si>
  <si>
    <t>IT-0258</t>
  </si>
  <si>
    <t>Отжим боковой для тележек люкс                    31л и 46л</t>
  </si>
  <si>
    <t xml:space="preserve">Отжим боковой для тележек люкс 31 и 46л </t>
  </si>
  <si>
    <t>IT-0261</t>
  </si>
  <si>
    <t>Отжим боковой для тележки люкс                   32л</t>
  </si>
  <si>
    <t>Отжим боковой для тележек люкс 32л</t>
  </si>
  <si>
    <t>IT-0260</t>
  </si>
  <si>
    <t>IT-0270</t>
  </si>
  <si>
    <t>IT-0271</t>
  </si>
  <si>
    <t>Пластиковое ведро 25л (красное)</t>
  </si>
  <si>
    <t>Пластиковое ведро 25л. Подходит для уборочных тележек IT-0493 и IT-0495.</t>
  </si>
  <si>
    <t>IT-0588</t>
  </si>
  <si>
    <t>Пластиковое ведро 25л (синее)</t>
  </si>
  <si>
    <t>IT-0589</t>
  </si>
  <si>
    <t>Инвентарь для подметания</t>
  </si>
  <si>
    <t xml:space="preserve">Совок с щеткой для пола, ЛЮКС
</t>
  </si>
  <si>
    <t>Совок и щетка для подметания пола, полипропилен</t>
  </si>
  <si>
    <t>IT-0488</t>
  </si>
  <si>
    <t xml:space="preserve">Совок с щеткой для пола
</t>
  </si>
  <si>
    <t>IT-0489</t>
  </si>
  <si>
    <t xml:space="preserve">Совок с щеткой для пола, длинный ворс 
</t>
  </si>
  <si>
    <t>IT-0490</t>
  </si>
  <si>
    <t>Совок + щетка</t>
  </si>
  <si>
    <t>Совок-ловушка для мусора и щетка для подметания пола, пластик. 
На выбор черный или серый цвет.</t>
  </si>
  <si>
    <t>IT-0236</t>
  </si>
  <si>
    <t>Совок + щетка «ленивка», пластик. 
Длина ручек - 65 см, длина ворса - 9 см, ширина щетки - 25 см.</t>
  </si>
  <si>
    <t>IT-0446</t>
  </si>
  <si>
    <t>Инвентарь для мытья стёкол</t>
  </si>
  <si>
    <t>Шубка
35 см</t>
  </si>
  <si>
    <t>IT-0274</t>
  </si>
  <si>
    <t>Держатель 
с шубкой
35 см</t>
  </si>
  <si>
    <t xml:space="preserve">Держатель с шубкой, 35 см. 
Материал держателя - полипропилен, шубки - микрофибра
Совместим с ручками IT-0125, IT-0126, телескопическими штангами IT-0250, IT-0251, IT-0252, , IT-0253, IT-0256
</t>
  </si>
  <si>
    <t>IT-0275</t>
  </si>
  <si>
    <t>Держатель 
с шубкой 
45 см.</t>
  </si>
  <si>
    <t>Шубка с держателем, 45 см
Материал держателя - полипропилен, шубки - микрофибра
Совместим с ручками IT-0125, IT-0126, телескопическими штангами IT-0250, IT-0251, IT-0252, , IT-0253, IT-0256</t>
  </si>
  <si>
    <t>IT-0443</t>
  </si>
  <si>
    <t>Держатель</t>
  </si>
  <si>
    <t>Держатель для шубок, пластик, 35 см. Специальная ячеистая структура держателя при смачивании шубки задерживает некоторое количество моющего средства, что позволяет сократить количество погружений шубки в ведро для очередного смачивания, чем облегчает работу и повышает её эффективность.</t>
  </si>
  <si>
    <t>IT-0273</t>
  </si>
  <si>
    <t>Скребок</t>
  </si>
  <si>
    <t>Скребок для окна, под ручку 
Совместим с телескопическими штангами IT-0250, IT-0251, IT-0252, , IT-0253, IT-0256</t>
  </si>
  <si>
    <t>IT-0244</t>
  </si>
  <si>
    <t xml:space="preserve">Сменное лезвие для скребка для окна </t>
  </si>
  <si>
    <t>Металлическое сменное лезвие для скребка  для окна (IT-0244) В упаковке 10шт. Цена указана за 1шт.</t>
  </si>
  <si>
    <t>IT-0184</t>
  </si>
  <si>
    <t>Сгон</t>
  </si>
  <si>
    <t>IT-0282</t>
  </si>
  <si>
    <t>Резинка</t>
  </si>
  <si>
    <t xml:space="preserve">Резинка для оконного сгона. Сменное резиновое лезвие, рулон 105 см, можно отрезать лезвие любой длины. </t>
  </si>
  <si>
    <t>IT-0241</t>
  </si>
  <si>
    <t>Мопы для влажной уборки</t>
  </si>
  <si>
    <t xml:space="preserve">МОП кентукки, 300 г, хлопок, белый, ЛАЙТ
</t>
  </si>
  <si>
    <t>МОП Ниточный "Кентукки" 300гр., 80% Х/Б, 20% П/Э. Отлично впитывает влагу и грязь, не оставляя ворса и разводов, гигроскопичен. 
Используется для влажной уборки, для размачивания поверхностей и для удаления остатков жидкостей
Подходит под IT-0208</t>
  </si>
  <si>
    <t>IT-0500</t>
  </si>
  <si>
    <t xml:space="preserve">МОП плоский, 40х13 см, микрофибра, ухо+карман, белый, крупнопетлевой
</t>
  </si>
  <si>
    <t>100% микрофибра. Используется для ежедневной уборки любых напольных покрытий. Цвет белый. Различные виды креплений. 40*13 см.</t>
  </si>
  <si>
    <t>IT-0506</t>
  </si>
  <si>
    <t>МОП кентукки, 300 г, микрофибра, белый</t>
  </si>
  <si>
    <t>МОП Кентуки микрофибра 250-300гр., 100% микрофибра.  Отлично впитывает влагу и грязь, не оставляя ворса и разводов, гигроскопичен. 
Используется для влажной уборки, для размачивания поверхностей и для удаления остатков жидкостей
Подходит под IT-0208</t>
  </si>
  <si>
    <t>IT-0502</t>
  </si>
  <si>
    <t>МОП Кентуки микрофибра 400гр., 100% микрофибра.  Отлично впитывает влагу и грязь, не оставляя ворса и разводов, гигроскопичен. 
Используется для влажной уборки, для размачивания поверхностей и для удаления остатков жидкостей
Подходит под IT-0208</t>
  </si>
  <si>
    <t>IT-0673</t>
  </si>
  <si>
    <t>МОП Ниточный "Кентукки" 400гр.,Отлично впитывает влагу и грязь, не оставляя ворса и разводов, гигроскопичен. 
Используется для влажной уборки, для размачивания поверхностей и для удаления остатков жидкостей
Подходит под IT-0208</t>
  </si>
  <si>
    <t>IT-0674</t>
  </si>
  <si>
    <t>IT-0675</t>
  </si>
  <si>
    <t>Моп стандартный, 60% хлопок. Моп "кентукки" прошитый петлевой. Отлично впитывает влагу и грязь, не оставляя ворса и разводов, гигроскопичен. Вес 400 г. 88*40*36см
Используется для влажной уборки, для размачивания поверхностей и для удаления остатков жидкостей
Подходит под IT-0208</t>
  </si>
  <si>
    <t>IT-0213</t>
  </si>
  <si>
    <t>Используется для ежедневной уборки любых напольных покрытий. Различные виды креплений. Цветная кодировка. 40*13 см.</t>
  </si>
  <si>
    <t>Используется для ежедневной уборки любых напольных покрытий. Различные виды креплений. Цветная кодировка. 40*13 см.
Собственное производство</t>
  </si>
  <si>
    <t>IT-0537</t>
  </si>
  <si>
    <t>Моп плоский 50*14 см, микрофибра, ухо+карман, белый</t>
  </si>
  <si>
    <t>Используется для ежедневной уборки любых напольных покрытий. Различные виды креплений. Цветная кодировка. 50*14 см.</t>
  </si>
  <si>
    <t>IT-0541</t>
  </si>
  <si>
    <t>Используется для ежедневной уборки любых покрытий, нанесения полимерных материалов. Различные виды креплений. Цветная кодировка. 40*13 см</t>
  </si>
  <si>
    <t>IT-0331</t>
  </si>
  <si>
    <t>Используется для ежедневной уборки любых покрытий, оттирки и размывки поверхностей. Различные виды креплений. Цветная кодировка. 40*13 см.
Собственное производство</t>
  </si>
  <si>
    <t>IT-0538</t>
  </si>
  <si>
    <t>Используется для ежедневной уборки любых покрытий, бережной оттирки различных поверхностей. Различные виды креплений. Цветная кодировка. 40*13 см
Собственное производство</t>
  </si>
  <si>
    <t>IT-0539</t>
  </si>
  <si>
    <t>IT-0335</t>
  </si>
  <si>
    <t>МОП плоский АССОРТИ 
50х16 см
хлопок+микрофибра, ухо+карман, ЛАЙТ</t>
  </si>
  <si>
    <t>Используется для ежедневной уборки любых покрытий, нанесения полимерных материалов. Различные виды креплений. Цветная кодировка. 50*16 см
Материал: Хлопок+микрофибра, 
Крепление: Ухо+карман, ЛАЙТ</t>
  </si>
  <si>
    <t>IT-0448</t>
  </si>
  <si>
    <t>Мопы для сухой уборки</t>
  </si>
  <si>
    <t>Моп 100% акрил для сухой уборки</t>
  </si>
  <si>
    <t>Используется для ежедневной уборки любых напольных покрытий. Различные виды креплений. Цветная кодировка. 60*13 см.</t>
  </si>
  <si>
    <t>IT-0336</t>
  </si>
  <si>
    <t>Используется для ежедневной уборки любых напольных покрытий. Различные виды креплений. Цветная кодировка. 80*13 см.</t>
  </si>
  <si>
    <t>IT-0337</t>
  </si>
  <si>
    <t>Держатели мопов</t>
  </si>
  <si>
    <t xml:space="preserve">Держатель мопов рамочный, 60х10 см, металл, серый
</t>
  </si>
  <si>
    <t>Держатель для мопов. Корпус: пластик, рамка: металл</t>
  </si>
  <si>
    <t>IT-0467</t>
  </si>
  <si>
    <t xml:space="preserve">Держатель мопов рамочный, 80х10 см, металл, серый
</t>
  </si>
  <si>
    <t>IT-0468</t>
  </si>
  <si>
    <t xml:space="preserve">Держатель мопов кентукки, 15 см, пластик
</t>
  </si>
  <si>
    <t>Держатель для мопов кентуки из пластика</t>
  </si>
  <si>
    <t>IT-0466</t>
  </si>
  <si>
    <t>Держатель мопов универсальный, 40х11 см, пластик, серый</t>
  </si>
  <si>
    <t>Держатель мопа 40 см 
Имеет универсальное крепление мопа, и подходит для плоских мопов как с креплением «карман», так и «ухо». Держатель имеет две педали для удобного складывания
и оснащен шарнирным соединением, обеспечивающим хороший контакт мопа с поверхностью и свободу движений
Совместим с ручками IT-0125, IT-0126, телескопическими штангами IT-0250, IT-0251, IT-0252, , IT-0253, IT-0256</t>
  </si>
  <si>
    <t>IT-0469</t>
  </si>
  <si>
    <t>Держатель мопов универсальный, 50х13 см, пластик, серый</t>
  </si>
  <si>
    <t>Держатель мопа 50 см 
Имеет универсальное крепление мопа, и подходит для плоских мопов как с креплением «карман», так и «ухо». Держатель имеет две педали для удобного складывания
и оснащен шарнирным соединением, обеспечивающим хороший контакт мопа с поверхностью и свободу движений
Совместим с ручками IT-0125, IT-0126, телескопическими штангами IT-0250, IT-0251, IT-0252, , IT-0253, IT-0256</t>
  </si>
  <si>
    <t>IT-0470</t>
  </si>
  <si>
    <t>Держатель-клипса стандарт для мопов "кентукки".  Крепится на алюминиевую ручку
Совместим с мопом IT-0213 и 
ручкой IT-0242</t>
  </si>
  <si>
    <t>IT-0208</t>
  </si>
  <si>
    <t>Мопы с ручкой</t>
  </si>
  <si>
    <t>Моп с ручкой</t>
  </si>
  <si>
    <t>Моп стандартный 60см, с ручкой 1,25м
Имеет оригинальную ручку и оригинальный держатель
Моп заменяемый</t>
  </si>
  <si>
    <t>IT-0207</t>
  </si>
  <si>
    <t>Комплект: моп стандартный "кентукки", ручка с клипсой стандарт
Совместим с мопом IT-0213 и 
ручкой IT-0242</t>
  </si>
  <si>
    <t>IT-0210</t>
  </si>
  <si>
    <t>Ручки и телескопические штанги</t>
  </si>
  <si>
    <t>Штанги 
телескопические</t>
  </si>
  <si>
    <t>Штанга телескопическая 0,6х2</t>
  </si>
  <si>
    <t>IT-0250</t>
  </si>
  <si>
    <t>Штанга телескопическая 1,2х2</t>
  </si>
  <si>
    <t>IT-0251</t>
  </si>
  <si>
    <t>Штанга телескопическая 1,8х2</t>
  </si>
  <si>
    <t>IT-0252</t>
  </si>
  <si>
    <t>Штанга телескопическая 2,25х2</t>
  </si>
  <si>
    <t>IT-0253</t>
  </si>
  <si>
    <t>Штанга телескопическая 2х3</t>
  </si>
  <si>
    <t>IT-0256</t>
  </si>
  <si>
    <t>Ручка для держателя мопов,                      130см, зеленый</t>
  </si>
  <si>
    <t>Ручка для держателя мопов, 130см, d=22мм, алюминий, зеленый
Турция.</t>
  </si>
  <si>
    <t>IT-0474</t>
  </si>
  <si>
    <t>Ручка для держателя мопов
130см., синий</t>
  </si>
  <si>
    <t>Ручка для держателя мопов, 130см, d=22мм, алюминий, синий
Турция</t>
  </si>
  <si>
    <t>IT-0473</t>
  </si>
  <si>
    <t>Ручка для держателя мопов, алюминий</t>
  </si>
  <si>
    <t>IT-0475</t>
  </si>
  <si>
    <t xml:space="preserve">Ручка для держателя мопов, 140 см, d=23,5 мм, анодированный алюминий, желтый
</t>
  </si>
  <si>
    <t>IT-0479</t>
  </si>
  <si>
    <t xml:space="preserve">Ручка для держателя мопов, 140 см, d=23,5 мм, анодированный алюминий, зеленый
</t>
  </si>
  <si>
    <t>IT-0480</t>
  </si>
  <si>
    <t>Ручка для держателя мопов, 
140см, красный</t>
  </si>
  <si>
    <t>Ручка для держателя мопов, 140см, d=23,5мм, анодированный алюминий, красный. Турция</t>
  </si>
  <si>
    <t>IT-0481</t>
  </si>
  <si>
    <t>Другой инвентарь для полов</t>
  </si>
  <si>
    <t>Знак</t>
  </si>
  <si>
    <t>Знак мокрый пол на англ. и рус. с картинкой. Раскладной предупреждающий знак из высококачественного ударопрочного пластика, устойчив на любом полу, занимает мало места при хранении.</t>
  </si>
  <si>
    <t>IT-0238</t>
  </si>
  <si>
    <t>Скребок для пола мини со сменным лезвием. Служит для удаления сильных загрязнений (краски, наклеек, жевательной резинки, строительных смесей и др.)</t>
  </si>
  <si>
    <t>IT-0234</t>
  </si>
  <si>
    <t>Лезвие</t>
  </si>
  <si>
    <t>Лезвие для скебка для пола мини (99,5х14х0,4 мм). В упаковке 10шт.</t>
  </si>
  <si>
    <t>IT-0280</t>
  </si>
  <si>
    <t xml:space="preserve">Сгон для пола, 55 см, бензостойкий
</t>
  </si>
  <si>
    <t>Сгон для пола, корпус металл, рензостойкая резина. Совместим с ручками  IT-0474, IT-0473, IT-0479, IT-0480, IT-0481, телескопическими штангами IT-0250,  IT-0250, IT-0251, IT-0252, IT-0253, IT-0256.</t>
  </si>
  <si>
    <t>IT-0485</t>
  </si>
  <si>
    <t xml:space="preserve">Сгон для пола, 75 см, бензостойкий
</t>
  </si>
  <si>
    <t>Сгон для пола, корпус металл, бензостойкая резина. Совместим с ручками  IT-0474, IT-0473, IT-0479, IT-0480, IT-0481, телескопическими штангами IT-0250,  IT-0250, IT-0251, IT-0252, IT-0253, IT-0256.</t>
  </si>
  <si>
    <t>IT-0486</t>
  </si>
  <si>
    <t xml:space="preserve">Сгон для пола, 75 см, бензостойкий, эконом
</t>
  </si>
  <si>
    <t>IT-0487</t>
  </si>
  <si>
    <t>Скребок для пола для штанги телескопической</t>
  </si>
  <si>
    <t>Скребок для пола с пластиковой ручкой и металлическим сменным лезвием. Для безопасности укомплектован защитной насадкой
Совместим с ручками IT-0123, IT-0124, телескопическими штангами IT-0250, IT-0251, IT-0252, , IT-0253, IT-0256</t>
  </si>
  <si>
    <t>IT-0183</t>
  </si>
  <si>
    <t>IT-0284</t>
  </si>
  <si>
    <t>Уборочные машины и аксессуары</t>
  </si>
  <si>
    <t>Бутылки, триггеры, помпы</t>
  </si>
  <si>
    <t>4630097261655</t>
  </si>
  <si>
    <t>В набор входит зубная щетка 18см, зубная паста в тюбике 3гр, упаковка флоу-пак</t>
  </si>
  <si>
    <t>В набор входит зубная щетка 18см, зубная паста в тюбике 3гр, картонная упаковка</t>
  </si>
  <si>
    <t>IT-0710</t>
  </si>
  <si>
    <t>Держатель мопа 40 см
Имеет крепление мопа, подходящее только для мопов с креплением «карман». Держатель имеет две педали для удобного складывания
и оснащен шарнирным соединением, обеспечивающим хороший контакт мопа с поверхностью и свободу движений. Изготовлен из прочного пластика, устойчивого к ударам и нагрузкам.
Совместим с ручками IT-0125, IT-0126, телескопическими штангами IT-0250, IT-0251, IT-0252, , IT-0253, IT-0256</t>
  </si>
  <si>
    <t>4630097261310</t>
  </si>
  <si>
    <t>Средства для очистки стекол GraSS®</t>
  </si>
  <si>
    <t xml:space="preserve">Средство для мытья посуды  «Velly» Бальзам 
</t>
  </si>
  <si>
    <t>IT-0631</t>
  </si>
  <si>
    <t>Готовое к применению средство, против остатков скотч-клея, маркера в т.ч. перманентного, чернил, нефтепродуктов, аэрозольной краски, следов от резины, остатков жевательной резинки, смолы, графитового порошка и сажи , удаления жировых, улично-бытовых загрязнений на стёклах, керамике, камне, алюминии и др. цветных металлах, отдельных видах пластика, деревянных и др. поверхностях. Не повреждает лакокрасочные поверхности. Растворяет клеевую основу этикеток, наклеек, стикеров. Не имеет резкого запаха. Для профессионального применения.</t>
  </si>
  <si>
    <t>4630097263109</t>
  </si>
  <si>
    <t>Средство предназначено для удаления загрязнений с различных видов поверхностей: стекол, зеркал, пластика и хрома, изделий из хрусталя, керамики и фарфора. Может применяться для чистки экрана монитора и телевизора, корпусной мебели и торгового оборудования. Придает поверхности антистатические свойства. Не оставляет царапин, обеспечивает максимальную прозрачность стекол и хрусталя без разводов и потеков. Экономично в применении.</t>
  </si>
  <si>
    <t>4630097261327</t>
  </si>
  <si>
    <t>Шампунь для волос в саше 10мл. Эффективная формула на основе натуральных компонентов сохраняет структуру волос, придает волосам мягкость и здоровый блеск, подходит для ежедневного применения. Фасовка по 500шт</t>
  </si>
  <si>
    <t xml:space="preserve"> Гель для душа в саше 10мл. Бережно очищает, не пересушивает, укрепляет и питает кожу. Обладает тонизирующим эффектом. Фасовка по 500шт</t>
  </si>
  <si>
    <t xml:space="preserve">Используется для ежедневной уборки любых напольных покрытий. Цвет белый. Материал: Хлопок. Цветная кодировка.
Крепление: Ухо+карман. 50*14 см.
</t>
  </si>
  <si>
    <t>IT-0729</t>
  </si>
  <si>
    <t>IT-0730</t>
  </si>
  <si>
    <t>IT-0731</t>
  </si>
  <si>
    <t>IT-0732</t>
  </si>
  <si>
    <t>IT-0733</t>
  </si>
  <si>
    <t>IT-0735</t>
  </si>
  <si>
    <t>4630097264700</t>
  </si>
  <si>
    <t>4630097264717</t>
  </si>
  <si>
    <t>4630097264724</t>
  </si>
  <si>
    <t>4630097264731</t>
  </si>
  <si>
    <t>4630097264748</t>
  </si>
  <si>
    <t>4630097264779</t>
  </si>
  <si>
    <t>Средство моющее синтетическое порошкообразное Alpi expert предназначено для замачивания, стирки и отбеливания белого белья из хлопчатобумажных, льняных, синтетических тканей, а также тканей из смешанных волокон (кроме изделий из натурального шёлка и шерсти) в стиральных машинах любого типа и для ручной стирки. Отбеливает и удаляет пятна любого происхождения.</t>
  </si>
  <si>
    <t>Средство моющее синтетическое порошкообразное Alpi white предназначен для замачивания, отбеливания и стирки белья из хлопчатобумажных, льняных, синтетических тканей, а также тканей из смешанных волокон (кроме изделий из натурального шёлка и шерсти) в стиральных машинах любого типа и ручной стирки. Удаляет пятна белкового и крахмального происхождения.</t>
  </si>
  <si>
    <t xml:space="preserve">Средство обладает бактерицидным и вирулицидной активностью.
Предназначено для обеззараживания воды плавательных бассейнов, аквапарков, SPA и сточных вод, воды централизованных систем питьевого водоснабжения, прошедших стадию биологической очистки в соответствии с требованиями санитарно-эпидемиологической безопасности, и поддержания воды в пределах санитарных норм.
</t>
  </si>
  <si>
    <t>23 кг.                  
(пал. 28 шт.)</t>
  </si>
  <si>
    <t>Средство дезинфицирующее для воды CRYSPOOL (канистра 35кг)</t>
  </si>
  <si>
    <t>предназначено для повышения уровня pH воды и поддержания его (7,2-7,4), ручным или автоматическим способом, в плавательных бассейнах спортивно-оздоровительного назначения, в том числе открытых, бассейнах при школьных, дошкольных и оздоровительных учреждениях, воды в фонтанах, бассейнах аквапарков, банных комплексах и саун, для подготовки и очистки воды в хозяйственно-питьевом и промышленном водоснабжении, для очистки сточных вод в промышленном и сельском хозяйстве.</t>
  </si>
  <si>
    <t>Средство для регулирования pH воды CRYSPOOL pH minus (канистра 35кг)</t>
  </si>
  <si>
    <t>Средство для коагуляции (осветления) воды CRYSPOOL Coagulant (канистра 1л)</t>
  </si>
  <si>
    <t xml:space="preserve">Средство предназначено для очистки, устранения помутнения и поддержания прозрачности воды ручным или автоматическим способом, в плавательных бассейнах спортивно-оздоровительного назначения, в том числе открытых, бассейнах при школьных, дошкольных и оздоровительных учреждениях, воды в фонтанах, бассейнах аквапарков, банных комплексах и саун, для подготовки и очистки воды в хозяйственно-питьевом и промышленном водоснабжении, для очистки сточных вод в промышленном и сельском хозяйстве. </t>
  </si>
  <si>
    <t>4630097265080</t>
  </si>
  <si>
    <t>1 л.                  (упак.12 шт.)
(пал. 600 шт.)</t>
  </si>
  <si>
    <t>Средство для коагуляции (осветления) воды CRYSPOOL Coagulant (канистра 5,9кг)</t>
  </si>
  <si>
    <t>4630097265097</t>
  </si>
  <si>
    <t>Средство для коагуляции (осветления) воды CRYSPOOL Coagulant (канистра 35кг)</t>
  </si>
  <si>
    <t>4630097265110</t>
  </si>
  <si>
    <t>5.9 кг.                  (упак.4 шт.)
(пал. 144 шт.)</t>
  </si>
  <si>
    <t>Средство для борьбы с водорослями CRYSPOOL algicide (канистра 1л)</t>
  </si>
  <si>
    <t>4630097265127</t>
  </si>
  <si>
    <t>Средство для борьбы с водорослями CRYSPOOL algicide (канистра 5кг)</t>
  </si>
  <si>
    <t>4630097265134</t>
  </si>
  <si>
    <t>Средство эффективно уничтожает водоросли и предупреждает их появление. Предназначено для очистки и обработки воды ручным или автоматическим способом, в плавательных бассейнов спортивно-оздоровительного назначения, в том числе открытых, бассейнах при школьных, дошкольных и оздоровительных учреждениях, воды в фонтанах, бассейнах аквапарков, банных комплексах и саун, для подготовки и очистки воды в хозяйственно-питьевом и промышленном водоснабжении, для очистки сточных вод в промышленном и сельском хозяйстве.</t>
  </si>
  <si>
    <t>Средство для борьбы с водорослями CRYSPOOL algicide (канистра 30кг)</t>
  </si>
  <si>
    <t>Автоматический наливной дозатор для гель мыла и дезинфецирующих средств, выполнен из ударопрочного пластика ABS, надежный, экономичный, прост в применении. Предназначен для объектов со средней и высокой проходимостью.
Объём бака 1000 мл
 Объём одной дозиции 1,2 мл
 Электропитание AC/DC 6B ( батарейки 1,5В*4шт, размер С)
 Смотровое оконо для контроля расходного материала
 Оснащен замком
 Автоматический, настенный</t>
  </si>
  <si>
    <t>Автоматический наливной дозатор для гель мыла и дезинфецирующих средств, выполнен из ударопрочного пластика ABS, надежный, экономичный, прост в применении.. Предназначен для объектов со средней и высокой проходимостью.
Объём бака 1000 мл
Объём одной дозиции 1,2 мл
Электропитание AC/DC 6B ( батарейки 1,5В*4шт, размер С)
Смотровое оконо для контроля расходного материала
Оснащен замком
Автоматический, настенный</t>
  </si>
  <si>
    <t>Автоматический наливной дозатор для мыла пенки и дезинфецирующих средств, выполнен из ударопрочного пластика ABS, надежный, экономичный, прост в применении. Предназначен для объектов со средней и высокой проходимостью.
Объём бака 1000 мл
Объём одной дозиции 0,75 мл
Электропитание AC/DC 6B ( батарейки 1,5В*4шт, размер С)
Смотровое оконо для контроля расходного материала
Оснащен замком
Автоматический, настенный</t>
  </si>
  <si>
    <t>Автоматический наливной дозатор для мыла пенкаи и дезинфецирующих средств, выполнен из ударопрочного пластика ABS, надежный, экономичный, прост в применении. Предназначен для объектов со средней и высокой проходимостью.
Объём бака 1000 мл
Объём одной дозиции 0,75 мл
Электропитание AC/DC 6B ( батарейки 1,5В*4шт, размер С)
Смотровое оконо для контроля расходного материала
Оснащен замком
Автоматический, настенный</t>
  </si>
  <si>
    <t>Автоматический наливной дозатор спрей для мыла и дезинфецирующих средств, выполнен из ударопрочного пластика ABS, надежный, экономичный, прост в применении. Предназначен для объектов со средней и высокой проходимостью.
Объём бака 1000 мл
Объём одной дозиции 0,75 мл
Электропитание AC/DC 6B ( батарейки 1,5В*4шт, размер С)
Смотровое оконо для контроля расходного материала
Оснащен замком
Автоматический, настенный</t>
  </si>
  <si>
    <t>IT-0749</t>
  </si>
  <si>
    <t>Салфетка идеальна для мытья окон, автомобильных стекол, зеркал, хрусталя, оптики и любых других гладких поверхностей от кафеля до драгметаллов. Может применяться также для протирки полированной мебели, полировки хромированных смесителей в кухне и ванной комнате. Салфетка имеет высокую плотность и гладкую фактуру, благодаря чему она становится сверхпрочной и долговечной, не цепляется за выступы и шероховатости. Не оставляет разводов, ворсинок и влаги на поверхности. Не требует протирки насухо. Отлично удаляет отпечатки пальцев, полирует любые гладкие поверхности.</t>
  </si>
  <si>
    <t>Размер 40*50см
(упак. 10шт.)</t>
  </si>
  <si>
    <t>PS-0417</t>
  </si>
  <si>
    <t>Держатель падов для Машина уборочная Baiyun 13" BF520.
Используется для крепления падов различной жесткости диаметром 13" 
Подходит для роторных машин произведенных до 2020г
При подборе необходимо учитывать крепление.</t>
  </si>
  <si>
    <t>Держатель пада на 13 дюймов</t>
  </si>
  <si>
    <t>PS-0176</t>
  </si>
  <si>
    <t>PS-0177</t>
  </si>
  <si>
    <t>PS-0178</t>
  </si>
  <si>
    <t>PS-0179</t>
  </si>
  <si>
    <t>Щетка для ковров для роторной машина Baiyn 13 дюймов пластиковое крепление для ковров</t>
  </si>
  <si>
    <t>Щетка для ковров для роторной машина Baiyn 13 дюймов пластиковое крепление для твёрдых покрытий</t>
  </si>
  <si>
    <t>Щетка для ковров для роторной машина Baiyn 17 дюймов пластиковое крепление для ковров</t>
  </si>
  <si>
    <t>Щетка для ковров для роторной машина Baiyn 17 дюймов пластиковое крепление для твёрдых покрытий</t>
  </si>
  <si>
    <t>Мопы кентуки</t>
  </si>
  <si>
    <t>Мопы 40см</t>
  </si>
  <si>
    <t>Моп кентуки 400гр</t>
  </si>
  <si>
    <t>Мопы 50см</t>
  </si>
  <si>
    <t>Моп 100% микрофибра шубка 40*13</t>
  </si>
  <si>
    <t>Моп 100% микрофибра шубка жесткий абразив
40*13</t>
  </si>
  <si>
    <t xml:space="preserve">Моп 100% микрофибра шубка мягкий абразив 40*13
</t>
  </si>
  <si>
    <t>Моп 100% хлопок Эконом 40*13</t>
  </si>
  <si>
    <t>Моп 100% хлопок и микрофибра 40*13</t>
  </si>
  <si>
    <t xml:space="preserve">МОП Плоский 50х14 см, хлопок, ухо+карман
</t>
  </si>
  <si>
    <t>IT-0415</t>
  </si>
  <si>
    <t>Ручка для держателя мопов 130см, d=22мм, алюминий, красный</t>
  </si>
  <si>
    <t>Ручка для держателя мопов, 130см, d=22мм, алюминий, красный</t>
  </si>
  <si>
    <t>Совместим с телескопическими штангами IT-0250, IT-0251, IT-0252, , IT-0253, IT-0256</t>
  </si>
  <si>
    <t>Сгон для окон 25 см
Совместим с телескопическими штангами IT-0250, IT-0251, IT-0252, , IT-0253, IT-0256</t>
  </si>
  <si>
    <t>IT-0245</t>
  </si>
  <si>
    <t>Щётка 13 дюймов для ковровых покрытии, роторной машины PS-0120 крепление пластик
Подходит для машин выпущенных после августа 2019 и по настоящее время.</t>
  </si>
  <si>
    <t>Щётка 13 дюймов для твёрдых покрытий, роторной машины PS-0120 крепление пластик
Подходит для машин выпущенных после августа 2019 и по настоящее время.</t>
  </si>
  <si>
    <t>Щётка 17 дюймов для ковровых покрытии, роторной машины PS-0121 крепление пластик
Подходит для машин выпущенных после июля 2019 и по настоящее время.</t>
  </si>
  <si>
    <t>Щётка 17 дюймов для твёрдых покрытий, роторной машины PS-0121крепление пластик
Подходит для машин выпущенных после июля 2019 и по настоящее время.</t>
  </si>
  <si>
    <t xml:space="preserve"> Салфетка микрофибра 220 г/м 25*25 (10шт)</t>
  </si>
  <si>
    <t>IT-0459</t>
  </si>
  <si>
    <t>4650067529721</t>
  </si>
  <si>
    <t>IT-0740</t>
  </si>
  <si>
    <t>IT-0741</t>
  </si>
  <si>
    <t>IT-0742</t>
  </si>
  <si>
    <t>4630097266063</t>
  </si>
  <si>
    <t>1 шт.                   (упак.12 шт.)
(пал. 9600 шт.)</t>
  </si>
  <si>
    <t>Универсальные эластичные хозяйственные перчатки GRASS предназначены для защиты рук от различных загрязнений, воздействия вредных веществ, влаги, моющих средств, бытовой химии, контакта с грубыми поверхностями и жидкими средами. Текстурированная поверхность ладони позволяет надежно удерживать предметы в руке.  Выбор компонентов состава, а также профиль, рисунок и форма внешней поверхности позволяют выполнить различные работы на профессиональном уровне.</t>
  </si>
  <si>
    <t>4630097266070</t>
  </si>
  <si>
    <t>4630097266087</t>
  </si>
  <si>
    <t xml:space="preserve">Салфетка микрофибра 220 г/м 30*30 
(300шт) короб 
ассорти
</t>
  </si>
  <si>
    <t xml:space="preserve">Салфетка микрофибра 220 г/м 30*30 
(300шт) короб 
желтая
</t>
  </si>
  <si>
    <t xml:space="preserve">Салфетка микрофибра 220 г/м 30*30 
(300шт) короб 
зеленая
</t>
  </si>
  <si>
    <t xml:space="preserve">Салфетка микрофибра 220 г/м 30*30 
(300шт) короб 
синяя
</t>
  </si>
  <si>
    <t xml:space="preserve">Салфетка микрофибра 220 г/м 30*30  
(300шт) короб 
красная
</t>
  </si>
  <si>
    <t xml:space="preserve">Салфетка микрофибра 320 г/м 80*100 (1шт)
</t>
  </si>
  <si>
    <t xml:space="preserve"> Салфетка микрофибра 250 г/м 30*30 (10шт)
</t>
  </si>
  <si>
    <t xml:space="preserve">Салфетка микрофибра 320 г/м 35*40 (10шт)
</t>
  </si>
  <si>
    <t xml:space="preserve">Салфетка микрофибра 320 г/м 35*40 (1шт) 
</t>
  </si>
  <si>
    <t xml:space="preserve">Мешок для мусора ПНД в рулоне 180л. 90*110 20 мкр. (черный)  (рул. 10 шт)
</t>
  </si>
  <si>
    <t xml:space="preserve">Мешок для мусора ПНД в рулоне 120л. 65*105 17 мкр. (черный)  
(рул. 15 шт)
</t>
  </si>
  <si>
    <t xml:space="preserve">Мешок для мусора ПНД в рулоне 60л. 65*55 8 мкр. (черный)  (рул. 30 шт)
</t>
  </si>
  <si>
    <t xml:space="preserve">Мешок для мусора ПНД в рулоне 30л. 55*46 10 мкр. (черный)  (рул. 30 шт)
</t>
  </si>
  <si>
    <t>Универсальная салфетка для дома и автомобиля. Большие размеры пушистых салфеток самого популярного махрового плетения прекрасно справятся с грязью, пылью, впитают большой объем воды, масла, жиры. Поверхность после протирки микрофиброй становится идеально чистой и сухой. Прочная и износостойкая. Цена за упаковку. Плотность 250 гр.</t>
  </si>
  <si>
    <t>IT-0454</t>
  </si>
  <si>
    <t>4650067529677</t>
  </si>
  <si>
    <t>IT-0455</t>
  </si>
  <si>
    <t>4650067529684</t>
  </si>
  <si>
    <t xml:space="preserve">Универсальная машина для чистки пола и ковровых покрытий, а также для полировки. Благодаря двум конденсаторам конструкция обладает большей мощностью и надежностью. Вес 45кг, длина кабеля 12м, скорость 154 оборотов в минуту. Диаметр щеток 17 дюймов.
Однодисковая роторная машина Bayun идеально подходит для глубокого размыва твердых и ворсовых поверхностей, ковролина, линолеума, а также для кристаллизации натуральных каменных полов. Легка и проста в управлении, имеет широкие возможности и многочисленные функции. Будучи высокорезультативной в уборке, эта машина в значительной степени экономит Ваши усилия. Пластиковый бак, ёмкостью 8,5л
</t>
  </si>
  <si>
    <t>35 кг.                  
(пал. 16 шт.)</t>
  </si>
  <si>
    <t>30 кг.                  
(пал. 16 шт.)</t>
  </si>
  <si>
    <t>Колесо для тележки 23л  (IT-0107). Выполнено из высококачественой резины и стали
Может использоваться для тележек  IT-0278, IT-0108, IT-0109 и IT-0107.</t>
  </si>
  <si>
    <t>Держатель мопов 50х13 см, крепеление карман</t>
  </si>
  <si>
    <t>IT-0761</t>
  </si>
  <si>
    <t>Держатель мопа 50 см
Имеет крепление мопа, подходящее только для мопов с креплением «карман». Держатель имеет две педали для удобного складывания
и оснащен шарнирным соединением, обеспечивающим хороший контакт мопа с поверхностью и свободу движений. Изготовлен из прочного пластика, устойчивого к ударам и нагрузкам.
Совместим с ручками IT-0473, IT-0474, IT-0475, IT-0415, IT-0479, IT-0480, IT-0481 телескопическими штангами IT-0250, IT-0251, IT-0252, IT-0253, IT-0256</t>
  </si>
  <si>
    <t>Универсальная салфетка для дома и автомобиля. Большие размеры пушистых салфеток самого популярного махрового плетения прекрасно справятся с грязью, пылью, впитают большой объем воды, масла, жиры. Поверхность после протирки микрофиброй становится идеально чистой и сухой. Прочная и износостойкая.резка ультразвук, не оверлоченная</t>
  </si>
  <si>
    <t>Концентрированное жидкое средство для стирки Alpi Delicate gel. Предназначено для стирки и замачивания изделий из хлопчатобумажных, льняных, синтетических тканей и тканей из смешанных волокон в стиральных машинах любого типа и ручной стирки в воде любой жесткости. Отстирывает даже самые сильные загрязнения. Стирку вещей осуществлять при температуре 20-60°С. Для выбора способа стирки следуйте рекомендациям на ярлыках изделий. Перед использованием средство рекомендуется взболтать.</t>
  </si>
  <si>
    <t>4670113603038</t>
  </si>
  <si>
    <t>300 мл.               (упак.6 шт.)
(пал. 1296 шт.)</t>
  </si>
  <si>
    <t>4670113600389</t>
  </si>
  <si>
    <t>Нежное жидкое крем-мыло обеспечивает деликатный уход за кожей, благодаря входящим в состав высококачественным экологичным компонентам природного происхождения. Обладает отличными очищающими и обезжиривающими свойствами, легко удаляет грязь, масла, жиры, белки. Устраняет резкие запахи, обладает приятным утончённым ароматом. Масло хлопковых семян, входящие в состав способствуют мягкому очищению и увлажнению кожи, сохраняя защитные функции и поддерживая естественный водный баланс. Нейтральный РН 5.5 обеспечивает нежный уход за кожей, не вызывая ее сухости и раздражения.</t>
  </si>
  <si>
    <t>IT-0768</t>
  </si>
  <si>
    <t>100% микрофибра. Используется для ежедневной уборки любых напольных покрытий. Цвет белый. Различные виды креплений. 50*13 см.</t>
  </si>
  <si>
    <t>1 шт</t>
  </si>
  <si>
    <t xml:space="preserve">Предназначен для компактного размещения флакона объемом 300мл на вертикальной поверхности стены, в душевой зоне, ванной комнате, рядом с раковиной или в другом необходимом месте. Совместим с флаконами Sargan, Room, Milana Black объемом 300мл. Комплектуется 2 дюбель-гвоздями для удобства монтажа. </t>
  </si>
  <si>
    <t>Салфетка микрофибра 220 г/м 30*30 Серая  (10шт)  УПАК</t>
  </si>
  <si>
    <t>IT-0776</t>
  </si>
  <si>
    <t>4670113603663</t>
  </si>
  <si>
    <t>Универсальная салфетка из микрофибры 30х30 см серая. Применяется как протирочный материал, подходит для сухой и влажной уборки.  Используется для удаления загрязнений и жирных пятен с сантехники, кухонного оборудования, посуды, кафеля, бытовой техники, а также для финишной полировки предварительно очищенных поверхностей. После использования салфетку из микрофибры постирать и дать высохнуть естественным путем.</t>
  </si>
  <si>
    <t>IT-0777</t>
  </si>
  <si>
    <t>4670113603670</t>
  </si>
  <si>
    <t>Универсальная салфетка из микрофибры 30х40 см серая. Применяется как протирочный материал, подходит для сухой и влажной уборки.  Используется для удаления загрязнений и жирных пятен с сантехники, кухонного оборудования, посуды, кафеля, бытовой техники, а также для финишной полировки предварительно очищенных поверхностей. После использования салфетку из микрофибры постирать и дать высохнуть естественным путем.</t>
  </si>
  <si>
    <t>IT-0778</t>
  </si>
  <si>
    <t>IT-0779</t>
  </si>
  <si>
    <t>Деликатно очищает любые поверхности, не оставляя следов и разводов. Идеально подходит для: протирки полированной мебели , полировки нежных и деликатных поверхностей на кухне и ванной: хрома, керамики, нержавеющей стали, чистки хромированных поверхностей автомобиля: хромированных деталей, дверных ручек, молдингов.
Благодаря гладкой структуре, из салфетки легко вымываются мелкие абразивные частицы песка или грязи. Не оставляет после себя ворсинок, следов и разводов. Отличается мягкостью, легкостью и прочностью. Быстро сохнет.</t>
  </si>
  <si>
    <t>Размер 40*40см
(упак. 50шт.)</t>
  </si>
  <si>
    <t xml:space="preserve">Салфетка идеальна для мытья окон, автомобильных стекол, зеркал, хрусталя, оптики и любых других гладких поверхностей от кафеля до драгметаллов. Может применяться также для протирки полированной мебели, полировки хромированных смесителей в кухне и ванной комнате. Салфетка имеет высокую плотность и гладкую фактуру, благодаря чему она становится сверхпрочной и долговечной, не цепляется за выступы и шероховатости. Не оставляет разводов, ворсинок и влаги на поверхности. Не требует протирки насухо. Отлично удаляет отпечатки пальцев, полирует любые гладкие поверхности. </t>
  </si>
  <si>
    <t>4670113603694</t>
  </si>
  <si>
    <t>Размер 30*30см
(упак. 60шт.)</t>
  </si>
  <si>
    <t>Хромированный металлический каркас, пластиковое ведро, универсальный отжим пластик, дополнительный контейнер</t>
  </si>
  <si>
    <t>600 мл.                          (упак.8шт.)
(пал. 768 шт.)</t>
  </si>
  <si>
    <t>4670113604202</t>
  </si>
  <si>
    <t>Чистящее средство для очистки от масложировых загрязнений, копоти и других органических загрязнений. Подходит для поверхностей, чувствительных к щелочным компонентам: внешней и внутренней мойки кухонного оборудования, печей, грилей, духовых шкафов, стеклокерамических плит, инвентаря, посуды,технологического оборудования, деталей механизмов, емкостей, систем приточно-вытяжной вентиляции и других поверхностей. Безопасен для поверхностей, состоящих из: стекла, керамики, фаянса, нержавеющей стали, алюминия и его сплавов, тефлоновых, оцинкованных, хромированных покрытий, медных, пластиковых изделий и др. изделий из цветных металлов, кухонных фасадов и  фартуков, а также силиконовых и резиновых уплотнителей.</t>
  </si>
  <si>
    <t xml:space="preserve">G-Oxy Action универсальное чистящее средство на основе активного кислорода, которое эффективно удаляет застарелые загрязнения и пятна, отбеливает, нейтрализует запахи, подходит для белого и цветного белья. Универсальный пятновыводитель, для решения сложных пятен с различных поверхностей. Подходит для пластика, резины, стекла, камня, кафеля, нержавеющей стали, эмалированных металлических поверхностей, фаянса, стеклокерамики, ковров, обивки мягкой мебели, необработанного дерева. </t>
  </si>
  <si>
    <t xml:space="preserve">Нежное жидкое парфюмированное мыло обеспечивает деликатный уход за кожей, благодаря входящим в состав высококачественным экологичным компонентам природного происхождения. Обладает отличными очищающими и обезжиривающими свойствами, устраняет резкие запахи, имеет приятный парфюмированный аромат. Масло макадамии, входящее в состав способствуют мягкому очищению и увлажнению кожи, сохраняя защитные функции и поддерживая естественный водный баланс. Нейтральный РН 5.5 обеспечивает нежный уход за кожей, не вызывая ее сухости и раздражения. </t>
  </si>
  <si>
    <t>Сгон для окон 35см, сталь</t>
  </si>
  <si>
    <t xml:space="preserve">Концентрированное нейтральное моющее средство  для очистки любых водостойких покрытий, в том числе чувствительных к действию щелочи. Подходит для натуральных и синтетических покрытий таких как дерево, паркет, ламинат, линолеум, асфальт, бетон, облицовочная плитка, стекло, гранит и мрамор. Удаляет сложные бытовые и уличные загрязнения органического и неорганического хорактера. Используется в бытовых и подсобных помещениях, на объектах социальной и общественной сферы, отелях, бизнес-центрах, гипермаркетах, коммунальном хозяйстве и дома. Идеально для применения в поломоечных машинах и  для ручной мойки, обладает приятным ароматом. Способ применения: 1.Ежедневная уборка: концентрат разводят в пропорции 550 мл/л или 1:2005:100. 2. Генеральная уборка: концентрат разбавляется в соотношении 25-50 мл/л или 1:405:20. </t>
  </si>
  <si>
    <t>Концентрированное щелочное моющее средство для особо сильных загрязнений. Подходит для синтетических, виниловых и полимерных покрытий, линолеума, кафеля, асфальта, бетона, облицовочной плитки. Удаляет даже въевшиеся бытовые и уличные загрязнения,  в том числе масло-жировые и органические. Используется в бытовых и подсобных помещениях, на объектах социальной и общественной сферы, спорткомплексах, отелях, бизнес-центрах, гипермаркетах, коммунальном хозяйстве и дома. Идеально для применения в поломоечных машинах и  для ручной мойки, обладает приятным ароматом. Способ применения: для ежедневной уборки концентрат разводят в пропорции 1:2005:100 или 550 мл на 1 литр воды. Для генеральной уборки концентрат разбавляется в соотношении 1:505:25 или 20-40 мл на 1 литр.</t>
  </si>
  <si>
    <t>Универсальный моющий состав с высоким пенообразованием для очистки ковровых покрытий от любых загрязнений. Подходит для чистки ткани, велюра, искусственной кожи, пластика и стекол. Концентрат разводится из расчета 50550 г. на 1 л воды.</t>
  </si>
  <si>
    <t>Универсальный низкопенный  моющий состав для очистки ковровых покрытий от любых загрязнений. Подходит для чистки ткани, велюра, искусственной кожи, пластика и стекол. Концентрат разводится из расчета 50550г. на 1л. воды. Состав в концентрированном виде применяется как пятновыводитель, удаляет пятна от вина, сока, крови, и т.п.</t>
  </si>
  <si>
    <t>Предназначено для дезинфекции поверхностей в помещениях, жесткой мебели, санитарно-технического оборудования, наружных поверхностей приборов и аппаратов, биотуалетов, лабораторной и аптечной посуды, предметов для мытья посуды, белья, уборочного инвентаря, предметов ухода за больными, средств личной гигиены, медицинских отходов, резиновых и пропиленовых ковриков, обуви из резины, пластмассы и других полимерных материалов, профилактической дезинфекции систем вентиляции и кондиционирования воздуха, предстерилизационной очистки медицинских изделий из различных материалов ручным или механизированным способами в ультразвуковых установках УЗВ50/150-ТН- «РЭЛТЕК» и «Elmasonic S120H».</t>
  </si>
  <si>
    <t xml:space="preserve">Диспенсер наливной для мыла-пенки, выполнен из ударопрочного пластика ABS надежный и экономичный. Предназначен для объектов со средней и высокой проходимостью.
1.объём бака 1000 мл.                                           
2.объём одного нажатия 0.5 мл.                          
3.смотровое окно для контроля расходного материала.                                                   4.оснащен замком.                                                
5.размеры (Д*Ш*В мм)520*115*250                      
6.вес-0,45кг                                                            
7.настенный                                                           
8.механический   </t>
  </si>
  <si>
    <t>Диспенсер наливной для мыла-пенки, выполнен из ударопрочного пластика ABS надежный и экономичный. Предназначен для объектов со средней и высокой проходимостью.
1.объём бака 1000 мл.
2.объём одного нажатия 0.5 мл. 
3.смотровое окно для контроля расходного материала. 
4.оснащен замком. 
5.размеры (Д*Ш*В мм)520*115*250 6.вес-0,45кг 
7.настенный 
8.механический</t>
  </si>
  <si>
    <t xml:space="preserve">Диспенсер наливной для жидкого мыла капля, выполнен из ударопрочного пластика ABS надежный и экономичный. Предназначен для объектов со средней и высокой проходимостью.
1.объём бака 1000 мл.                                         
2.объём одного нажатия 1.5 мл.                          
3.смотровое окно для контроля расходного материала.                                                  
4.оснащен замком.                                               
5.размеры (Д*Ш*В мм)520*115*250                    
6.вес-0,45кг                                                           
7.настенный                                                          
8.механический   </t>
  </si>
  <si>
    <t xml:space="preserve">Диспенсер наливной для жидкого мыла капля, выполнен из ударопрочного пластика ABS надежный и экономичный. Предназначен для объектов со средней и высокой проходимостью.
1.объём бака 1000 мл.                                         
2.объём одного нажатия 1.5 мл.                          
3.смотровое окно для контроля расходного материала.                                                   
4.оснащен замком.                                               
5.размеры (Д*Ш*В мм)520*115*250                    
6.вес-0,45кг                                                           
7.настенный                                                          
8.механический    </t>
  </si>
  <si>
    <t>Диспенсер для листовых бумажных полотенец поштучного отбора листов, выполнен из ударопрочного пластика ABS. Гарантирует: гигиеничность, обеспечивает надежность и легкость в использовании. Предназначен для объектов со средней и высокой проходимостью.
1.тип сложения полотенец V (вмещает 2 пачки) 
2.смотровое окно для контроля расходного материала. 
3.оснащен замком. 
4.размеры (Д*Ш*В мм) 305*140*342 
5.вес5,14кг 
6.настенный 
7.механический 
8.Предназначен для быстрого вытирания рук, с помощью бумажных полотенец.</t>
  </si>
  <si>
    <t>Диспенсер для листовых бумажных полотенец поштучного отбора листов, выполнен из ударопрочного пластика ABS. Гарантирует: гигиеничность, обеспечивает надежность и легкость в использовании. Предназначен для объектов со средней и высокой проходимостью.
1.тип сложения полотенец V (вмещает 2 пачки)  
2.смотровое окно для контроля расходного материала.                                               
3.оснащен замком.                                              
4.размеры (Д*Ш*В мм) 305*140*342                    
5.вес5,14кг                                                           
6.настенный                                                          
7.механический                                                     
8.Предназначен для быстрого вытирания рук, с помощью бумажных полотенец.</t>
  </si>
  <si>
    <t xml:space="preserve">Диспенсер для туалетной бумаги в больших рулонах, универсальный, классический для туалетных комнат, выполнен из ударопрочного пластика ABS. Предназначен для объектов со средней и высокой проходимостью.
1.предназначен для больших рулонов до 200 м. 
2. диаметр втулки от 48 мм
3.смотровое окно для контроля расходного материала.  
4.оснащен  замком.  
5.размеры (Д*Ш*В мм)-285*133*303
6.вес5,06кг 
7.настенный 
8.механический    </t>
  </si>
  <si>
    <t xml:space="preserve">Диспенсер для туалетной бумаги в больших рулонах, универсальный, классический для туалетных комнат, выполнен из ударопрочного пластика ABS. Предназначен для объектов со средней и высокой проходимостью.
1.предназначен для больших рулонов до 200 м. 
2.диаметр втулки от 48 мм                      
3.смотровое окно для контроля расходного материала.                                                   4.оснащен  замком.                                                
5.размеры (Д*Ш*В мм)-285*133*303                      
6.вес5,06кг                                                           
7.настенный                                                          
8.механический   </t>
  </si>
  <si>
    <t>Универсальная салфетка для дома и автомобиля. Впитывает большой объем жидкости, масла и жир. Вбирает в себя пыль, грязь, микро- организмы, в т.ч. болезнетворные и вызывающие аллергию. Поверхность после протирки микрофиброй становится идеально чистой и сухой. Обладает прочностью и износостойкостью. Состав: 20% полиамид, 80% полиэстер.. Размер 30х30. Плотность 220гр.</t>
  </si>
  <si>
    <t>600 мл. 
(упак. 8 шт.)
(пал. 768 шт.)</t>
  </si>
  <si>
    <t xml:space="preserve">Жидкое парфюмированное мыло на основе мягких натуральных пенообразователей нежно очищает кожу, не раздражая её, а масло кедра увлажняет и питает. Ноты терпкого ветивера и амбры подарят приятный аромат, который останется с вами надолго. Мыло не сушит кожу и не нарушает естественный PH-баланс, обеспечивая ее мягкость. Подходит для ежедневного умывания, мытья рук и тела. </t>
  </si>
  <si>
    <t xml:space="preserve">Жидкое парфюмированное мыло на основе мягких натуральных пенообразователей нежно очищает кожу, не раздражая её, а масло лемонграсса увлажняет и питает. Ноты свежего грейпфрута и пачули подарят приятный аромат, который останется с вами надолго. Мыло не сушит кожу и не нарушает естественный PH-баланс, обеспечивая ее мягкость. Подходит для ежедневного умывания, мытья рук и тела. </t>
  </si>
  <si>
    <t>Cредство для мытья посуды. Концентрированный состав средства справляется с любыми загрязнениями. Всего одна капля создает обильную пену, способную безупречно вымыть посуду, эффективно удаляя жир, как в горячей, так и в холодной воде. Бережно воздействует на кожу рук. Полностью смывается водой, оставляя тарелки сверкающе чистыми.</t>
  </si>
  <si>
    <t xml:space="preserve">Средство дезинфицирующее с моющим эффектом   Deso CL теблетки Таблетки   белого цвета с характерным запахом хлора, массой 3,3 г.  для обеззараживания поверхностей в помещениях, жесткой мебели, санитарно-технического оборудования, систем мусороудаления, наружных поверхностей приборов и аппаратов, посуды, предметов для мытья посуды, ухода за больными, перевязочных материалов, средств личной гигиены, белья, уборочного инвентаря, крови, ликвора, выделений, смывных жидкостей, остатков пищи, уборочного инвентаря. </t>
  </si>
  <si>
    <t>Средство моющее синтетическое порошкообразное предназначено для замачивания, стирки и отбеливания белого белья из хлопчатобумажных, льняных, синтетических тканей, а также тканей из смешанных волокон (кроме изделий из натурального шёлка и шерсти) в стиральных машинах любого типа и для ручной стирки. Отбеливает и удаляет пятна любого происхождения.</t>
  </si>
  <si>
    <t xml:space="preserve">Средство моющее синтетическое порошкообразное предназначено для замачивания и стирки цветного белья из хлопчатобумажных, льняных, синтетических тканей, а также тканей из смешанных волокон (кроме изделий из натурального шёлка и шерсти) в стиральных машинах любого типа и ручной стирки. Удаляет пятна белкового и крахмального происхождения. Обеспечивает сохранение цвета ткани при стирке, улучшает внешний вид изделий. </t>
  </si>
  <si>
    <t>IT-0126</t>
  </si>
  <si>
    <t>Ручка для держателя мопов, 140см, d=23,5мм, анодированный алюминий, синий</t>
  </si>
  <si>
    <t xml:space="preserve">Средство для регулирования pH воды CRYSPOOL рН plus (канистра 23кг)
</t>
  </si>
  <si>
    <t xml:space="preserve">Концентрированное жидкое средство для стирки Alpi Delicate gel kids. Предназначено для стирки и замачивания изделий из хлопчатобумажных, льняных, синтетических тканей и тканей из смешанных волокон в стиральных машинах любого типа и ручной стирки в воде любой жесткости. Подходит для стирки детских вещей. Отстирывает даже самые сильные загрязнения. Стирку вещей осуществлять при температуре 20-60°С. Для выбора способа стирки следуйте рекомендациям на ярлыках изделий. Перед использованием средство рекомендуется взболтать. </t>
  </si>
  <si>
    <t>4670113606817</t>
  </si>
  <si>
    <t>Нежное жидкое парфюмированное мыло обеспечивает деликатный уход за кожей, благодаря входящим в состав высококачественным экологичным компонентам природного происхождения. Обладает отличными очищающими и обезжиривающими свойствами, устраняет резкие запахи, имеет приятный парфюмированный аромат. Масло макадамии, входящее в состав способствуют мягкому очищению и увлажнению кожи, сохраняя защитные функции и поддерживая естественный водный баланс. Нейтральный РН 5.5 обеспечивает нежный уход за кожей, не вызывая ее сухости и раздражения.</t>
  </si>
  <si>
    <t xml:space="preserve">Средство для мытья посуды «Velly Light». Концентрированный состав средства справляется с любыми загрязнениями. Всего одна капля создает обильную пену, способную безупречно вымыть посуду, эффективно удаляя жир, как в горячей, так и в холодной воде. Бережно воздействует на кожу рук. Полностью смывается водой, оставляя посуду сверкающе чистой. </t>
  </si>
  <si>
    <t xml:space="preserve">Чистящее средство Clean Glass предназначено для удаления загрязнений с различных видов поверхностей: стекол, зеркал, пластика и хрома, изделий из хрусталя, керамики и фарфора. Может применяться для чистки экрана монитора и телевизора, корпусной мебели и торгового оборудования. Придает поверхности антистатические свойства. Не оставляет царапин, обеспечивает максимальную прозрачность стекол и хрусталя без разводов и потеков. Экономично в применении. Для профессионального применения. </t>
  </si>
  <si>
    <t>4670113607197</t>
  </si>
  <si>
    <t>Концентрированное жидкое средство для стирки Alpi Duo gel. Предназначено для стирки и замачивания изделий из хлопчатобумажных, льняных, синтетических тканей и тканей из смешанных волокон в стиральных машинах любого типа и ручной стирки в воде любой жесткости. Благодаря комбинации высокоэффективных поверхностно-активных веществ и энзимов, гель позволяет эффективно удалять загрязнения и пятна с волокон ткани даже в холодной воде и при коротких циклах стирки. Гель подходит для цветного и белого белья из натуральных и синтетических тканей, детской одежды и одежды людей с чувствительной кожей. Средство полностью выполаскивается из тканей. Стирку вещей осуществлять при температуре 20-60°С. Для выбора способа стирки следуйте рекомендациям на ярлыках изделий. Перед использованием средство рекомендуется взболтать.</t>
  </si>
  <si>
    <t>Концентрированный жидкое базовое средство для основной стирки. Подходит для всех типов стиральных машин и видов текстиля включая шелк и шерсть. Обеспечивает высокие результаты стирки при более низких температурах. Удаляет масляные, жировые пятна и другие органические загрязнения. Защищает ткань от известкового налета и потери эластичности. Препятствует сваливанию шерстяных тканей. Эффективен при всех уровнях жесткости воды.  Не содержит оптических отбеливателей, отдушек и фосфатов. Для профессионального использования.</t>
  </si>
  <si>
    <t>4670113607531</t>
  </si>
  <si>
    <t>20 л..                          
(пал. 28 шт.)</t>
  </si>
  <si>
    <t>4670113606084</t>
  </si>
  <si>
    <t>Концентрированное универсальное средство на основе ПАВ для стирки, эмульгатор. Эффективно удаляет жировые и масляные пятна.
Превосходно удаляет пятна от минеральных масел.
Не содержит оптических усилителей цвета.</t>
  </si>
  <si>
    <t>4670113607012</t>
  </si>
  <si>
    <t>4670113606343</t>
  </si>
  <si>
    <t>Низкотемпературный отбеливатель, усилитель с дезинфецирующим эфектом на основе кислорода для любых тканей, кроме шерсти и шелка.Используется в качестве отбеливателя и дезинфектанта одновременно с моющими средствами в основной стирке. Подходит для всех нелиняющих текстильных изделий, кроме шерсти и шелка. 
    Удаляет все загрязнения, поддающиеся отбеливанию.
    Усиливает белизну текстильных изделий.
    Подходит для использования и на белых и на цветных тканях.
    Обеспечивает отбеливание  при 30°C. При 60 °C используеся для термохимической дезинфекции белья.Температурный диапазон стирки: от 30°С до 75°С. Рекомендуемая дозировка: 2-10 мл на 1 кг сухого текстиля.</t>
  </si>
  <si>
    <t>Высокотемпературный отбеливатель на основе кислорода для любых тканей, кроме шерсти и шелка. Подходит для любых тканей, кроме шерсти и шелка.
    Высокоэффективное средство, обеспечивает высокий результат при минимальном времени цикла стирки.
    Усиливает белизну  текстильных изделий.
    Удаляет все виды пятен, которые поддаются выведению при помощи отбеливающих средств.
    Может использоваться для всех нелиняющих хлопчатобумажных текстильных изделий и тканей с добавлением хлопка.Рекомендуемая дозировка: 2-7 мл на 1 кг сухого текстиля (в зависимости от уровня загрязнения и жесткости воды). Температурный диапазон применения: 60°C - 90°C.</t>
  </si>
  <si>
    <t>Комплексообразующее средство без содержания фосфатов, предназначенное для нейтрализации железа.Связывает ионы тяжелых металлов.
Подходит для всех текстильных изделий имеющих стойкую окраску.
Эффективен при использовании в жесткой воде.
Может быть использован во всех стиральных машинах.Рекомендуемая дозировка: 0,5-3 мл на 1 кг белья</t>
  </si>
  <si>
    <t xml:space="preserve">Жидкий концентрированный кондиционер-ополаскиватель, нейтрализующий остатки основных моющих средств. Может использоваться для всех нелиняющих текстильных изделий. Смягчает, уменьшает статическое электричество и оставляет приятный аромат после стирки. Дезодорирует и смягчает текстиль.
Предотвращает посерение и пожелтение ткани.
Уменьшает статическое электричество на текстильных изделиях.
Предотвращает раздражение кожи после контакта с постиранным бельем. </t>
  </si>
  <si>
    <t>Плотность</t>
  </si>
  <si>
    <t>IT-0785</t>
  </si>
  <si>
    <t>4670113605834</t>
  </si>
  <si>
    <t xml:space="preserve">Размер 50*60см
</t>
  </si>
  <si>
    <t>Универсальная салфетка из микрофибры 50*60 см серая. Идеально подходит для уборки напольных поверхностей. Применяется как протирочный материал, подходит для сухой и влажной уборки.  Используется для удаления загрязнений и жирных пятен с сантехники, кухонного оборудования, посуды, кафеля, бытовой техники, а также для финишной полировки предварительно очищенных поверхностей. После использования салфетку из микрофибры постирать и дать высохнуть естественным путем.</t>
  </si>
  <si>
    <t xml:space="preserve">Создано на основе только высококачественных компонентов, что обеспечивает деликатный уход за кожей. Используется для ежедневной гигиены рук персонала и посетителей организаций общественного питания, торговых и деловых центров, медицинских, образовательных, спортивно-оздоровительных и культурно-досуговых учреждений, предприятий промышленности, гостиниц, на всех видах транспорта и в быту. Обладает хорошим очищающим эффектом. Легко удаляет грязь, масла, жиры, белки. Устраняет резкие запахи. Благодаря входящим в состав смягчающим компонентам сохраняет защитные функции кожи, не вызывая ее сухости и раздражения. </t>
  </si>
  <si>
    <t>4670113608101</t>
  </si>
  <si>
    <t>4670113608118</t>
  </si>
  <si>
    <t>4670113606121</t>
  </si>
  <si>
    <t>Концентрированное нейтральное комплексное средство для стирки белья на основе энзимов. жидкое профессиональное комплексное нейтральное моющее средство с энзимами для стирки белья и текстиля  Может использоваться в качестве усилителя действия оснвного средства для удаления стойких загрязнений в стирке средней температуры. Подходит для изделий из полиэстера, хлопка, смеси полиэстера/хлопка, акрила, полиамида, льна, вискозы, лайкры. Не подходит для стирки изделий из шерсти и шелка.</t>
  </si>
  <si>
    <t>4670113607289</t>
  </si>
  <si>
    <t>Среднетемпературный отбеливатель  на основе активного хлора.     Подходит для любых тканей, кроме шерсти и шелка.
    Высокоэффективное средство, обеспечивает высокий результат при минимальном времени цикла стирки.
    Усиливает белизну  текстильных изделий.
    Удаляет все виды пятен, которые поддаются выведению при помощи отбеливающих средств.
    Может использоваться для всех нелиняющих хлопчатобумажных текстильных изделий и тканей с добавлением хлопка.</t>
  </si>
  <si>
    <t xml:space="preserve">Мыло жидкое хозяйственное с маслом кедра 
</t>
  </si>
  <si>
    <t xml:space="preserve">Шампунь для волос 
"Room" 
(саше 10 мл)
</t>
  </si>
  <si>
    <t xml:space="preserve">Гель для душа
 "Room" 
(саше 10 мл)
</t>
  </si>
  <si>
    <t xml:space="preserve">Шампунь - гель для душа "Room 2 в 1"  
</t>
  </si>
  <si>
    <t xml:space="preserve">Мыло "Room" 
13 гр (флоу-пак)
</t>
  </si>
  <si>
    <t xml:space="preserve">Зубной набор "Room" 
(флоу-пак)
</t>
  </si>
  <si>
    <t xml:space="preserve">Зубной набор "Room" (картонная коробка)
</t>
  </si>
  <si>
    <t xml:space="preserve">Набор бритвенный "Room" (флоу-пак)
</t>
  </si>
  <si>
    <t xml:space="preserve">Набор бритвенный "Room" (картонная коробка)
</t>
  </si>
  <si>
    <t xml:space="preserve">Губка для обуви "Room" (флоу-пак)
</t>
  </si>
  <si>
    <t xml:space="preserve">Шампунь "Room" 
(туба)
</t>
  </si>
  <si>
    <t xml:space="preserve">Гель для душа "Room"
 (туба)
</t>
  </si>
  <si>
    <t xml:space="preserve">Кондиционер для волос "Room" (туба)
</t>
  </si>
  <si>
    <t xml:space="preserve">Лосьон для тела "Room" (туба)
</t>
  </si>
  <si>
    <t xml:space="preserve">Расческа "Room" 
(флоу-пак)
</t>
  </si>
  <si>
    <t xml:space="preserve">Расческа "Room" 
(картонная коробка)
</t>
  </si>
  <si>
    <t xml:space="preserve">Набор швейный "Room" (картонная коробка)
</t>
  </si>
  <si>
    <t xml:space="preserve">Набор гигиенический "Room" (флоу-пак)
</t>
  </si>
  <si>
    <t xml:space="preserve">Набор гигиенический "Room" (картонная коробка)
</t>
  </si>
  <si>
    <t xml:space="preserve">Шапочка для душа "Room" (флоу-пак)
</t>
  </si>
  <si>
    <t xml:space="preserve">Шапочка для душа "Room" (картонная коробка)
</t>
  </si>
  <si>
    <t xml:space="preserve">Салфетка микрофибра 250 г/м 35*40 (1шт)
</t>
  </si>
  <si>
    <t xml:space="preserve">Салфетка микрофибра 250 г/м 35*40 (10шт)
</t>
  </si>
  <si>
    <t xml:space="preserve">Пластиковый диспенсер ручной  для мыла пенка черный
</t>
  </si>
  <si>
    <t xml:space="preserve">Пластиковый диспенсер ручной для мыла пенка белый
</t>
  </si>
  <si>
    <t xml:space="preserve">Пластиковый диспенсер ручной для жидкого мыла черный
</t>
  </si>
  <si>
    <t xml:space="preserve">Пластиковый диспенсер ручной для жидкого мыла белый
</t>
  </si>
  <si>
    <t xml:space="preserve">Пластиковый диспенсер ручной для бумажных полотенец черный
</t>
  </si>
  <si>
    <t xml:space="preserve">Пластиковый диспенсер ручной для бумажных полотенец белый
</t>
  </si>
  <si>
    <t xml:space="preserve">Пластиковый диспенсер ручной для туалетной бумаги черный
</t>
  </si>
  <si>
    <t xml:space="preserve">Пластиковый диспенсер ручной для туалетной бумаги белый
</t>
  </si>
  <si>
    <t xml:space="preserve">Пластиковый диспенсер локтевой для мыла и дезинфицирующих средств
</t>
  </si>
  <si>
    <t xml:space="preserve">Автоматический дозатор для мыла и дезинфицирующих средств гель (белый)
</t>
  </si>
  <si>
    <t xml:space="preserve">Автоматический дозатор для мыла и дезинфицирующих средств гель (чёрный)
</t>
  </si>
  <si>
    <t xml:space="preserve">Автоматический дозатор для мыла и дезинфицирующих средств пенка (белый)
</t>
  </si>
  <si>
    <t xml:space="preserve">Автоматический дозатор для мыла и дезинфицирующих средств пенка (чёрный)
</t>
  </si>
  <si>
    <t xml:space="preserve">Автоматический дозатор для мыла и дезинфицирующих средств спрей (белый)
</t>
  </si>
  <si>
    <t xml:space="preserve">Стойка для диспенсера (чёрная)
</t>
  </si>
  <si>
    <t xml:space="preserve">Держатель мопов ухо 40x11
</t>
  </si>
  <si>
    <t xml:space="preserve">Ручка для держателя мопов, 130 см, d=22 мм, алюминий, желтый
</t>
  </si>
  <si>
    <t>Предназначен для компактного размещения флакона объемом 300мл на вертикальной поверхности стены, в душевой зоне, ванной комнате, рядом с раковиной или в другом необходимом месте. Совместим с флаконами Sargan, Room, Milana Black, Milana Perfume объемом 300мл. Комплектуется 2 дюбель-гвоздями для удобства монтажа.</t>
  </si>
  <si>
    <t xml:space="preserve">Предназначен для компактного размещения 2-х флаконов объемом 300мл на вертикальной поверхности стены, в душевой зоне, ванной комнате, рядом с раковиной или в другом необходимом месте. Совместим с флаконами Sargan, Room, Milana Perfume, Milana Black объемом 300мл. Комплектуется 4 дюбель-гвоздями для удобства монтажа. </t>
  </si>
  <si>
    <t>4670113608415</t>
  </si>
  <si>
    <t>20 кг.     
(пал. 30 шт.)</t>
  </si>
  <si>
    <t>Синтетическое моющее средство порошкообразное Alpi universal предназначен для замачивания цветного и белого белья из хлопчатобумажных, льняных, синтетических тканей, а также тканей из смешанных волокон (кроме изделий из натурального шёлка и шерсти) в стиральных машинах любого типа и для ручной стирки.</t>
  </si>
  <si>
    <t xml:space="preserve"> Щелочная, концентрированая эмульсия для основной стирки . Не содержит оптических отбеливателей, отдушек и фосфатов. Подходит для всех типов стиральных машин и видов текстиля (кроме шелка и шерсти). 
    Обеспечивает отличные результаты стирки при более низких температурах (оптимально 40°C).
    Работает в широком диапазоне температур (от 30°C до 90°C).
    Удаляет жирные пятна и други органические пятна
    Защищает ткань от известкового налета и потери эластичности.
    Хорошо работает при всех уровнях жесткости воды.Рекомендуемая дозировка: 3-8мл на 1 кг сухого белья.</t>
  </si>
  <si>
    <t>4670113606077</t>
  </si>
  <si>
    <t xml:space="preserve">Cредство предназначено для мытья и ухода за полом и другими видами моющихся поверхностей. Благодаря безопасной формуле идеально подходит для паркета, ламината, натурального камня, кафеля, лакированных и других водостойких поверхностей. Придает блеск, не оставляет разводов и налета. Обладает полирующим эффектом, обновляет внешний вид. Экономичен, благодаря концентрированной формуле. Способ применения:разбавить концентрат из расчета 1:100-1:200 или 5-10 мл на литр воды. Не требует смывания водой или протирания насухо. Использовать строго по назначению!
</t>
  </si>
  <si>
    <t>1 шт. 
(упак. 8 шт.)
(пал. 768 шт.)</t>
  </si>
  <si>
    <t xml:space="preserve"> Щелочное средство для стирки, усилитель стирки. 
    Эффективно удаляет стойкие масляные, жировые и прочие загрязнения.
    Предотвращает коррозию деталей стиральной машины.
    Подходит для стирки как белого так и цветного белья.
    Обеспечивает превосходный результат при любых условиях стирки. Рекомендуемая дозировка: 3-10 мл на 1 кг сухого белья.Температурный диапазон стирки: 30°C - 95°C.</t>
  </si>
  <si>
    <t xml:space="preserve">Чистящее средство «WC-gel Ultra Professional» для сан.узлов и ванных комнат на основе ортофосфорной кислоты. Используется для чистки ванн, душевых кабин, унитазов, водостоков, напольных покрытий, сантехники, фаянсовых изделий и кафеля от известкового налета, водного камня, потеков ржавчины, мыльных разводов и солевых отложений. Благодаря эффективной формуле быстро удаляет сложные и застарелые загрязнения. Безопасно для акриловых ванн и поверхностей из цветных металлов. Придаёт чистоту и блеск. Для профессионального использования. </t>
  </si>
  <si>
    <t>Кондиционер для белья серии Eva с ароматом лаванды идеально подходит для машинной и ручной стирки всех видов тканей. Придает белью мягкость и приятный аромат. Обладает антистатическим эффектом, облегчает глажение после стирки. Рекомендуется использовать совместно с жидкими средствами для стирки из линейки Alpi.</t>
  </si>
  <si>
    <t>IT-0242</t>
  </si>
  <si>
    <t>Ручка для мопа стандарт</t>
  </si>
  <si>
    <t>Ручка для мопа. Легкая прочная алюминиевая ручка. Продается без клипсы-держателя.</t>
  </si>
  <si>
    <t xml:space="preserve">Кондиционер для белья серии Eva Golden Elixir идеально подходит для машинной и ручной стирки всех видов тканей. Придает белью мягкость и приятный аромат. Обладает антистатическим эффектом, облегчает глажение после стирки. Рекомендуется использовать совместно с жидкими средствами для стирки из линейки Alpi. </t>
  </si>
  <si>
    <t xml:space="preserve">Чистящее средство для сан.узлов и ванных комнат. Используется для чистки ванн, душевых кабин, унитазов, водостоков, напольных покрытий, сантехники, фаянсовых изделий и кафеля от известкового налета, водного камня, потеков ржавчины, мыльных разводов и солевых отложений. Благодаря эффективной формуле быстро удаляет сложные и застарелые загрязнения. Безопасно для акриловых ванн и поверхностей из цветных металлов. Специальные компоненты, входящие в состав, создают защитную пленку на поверхности и оказывают пролонгированный эффект. Придаёт чистоту и блеск, сохраняя эффект на несколько дней. Для профессионального использования. </t>
  </si>
  <si>
    <t>Гранулы белого цвета с характерным запахом хлора, средство предназначено для обеззараживания воды плавательных бассейнов и аквапарков. Обладает бактерицидной и вирулицидной активностью. Эффективно в отношение грамотрицательных и грамположительных спорообразующих и не спорообразующих бактерий.</t>
  </si>
  <si>
    <t>1 шт.                    (упак.10 шт.)
(пал. 480 шт.)</t>
  </si>
  <si>
    <t>Таблетки белого цвета массой 20г без видимых примесей, с характерным запахом хлора, средство предназначено для обеззараживания воды плавательных бассейнов и аквапарков. Обладает бактерицидной и вирулицидной активностью. Эффективно в отношение грамотрицательных и грамположительных спорообразующих и не спорообразующих бактерий.</t>
  </si>
  <si>
    <t>Таблетки белого цвета массой 200гр без видимых примесей, с характерным запахом хлора, средство предназначено для обеззараживания воды плавательных бассейнов и аквапарков. Обладает бактерицидной и вирулицидной активностью. Эффективно в отношение грамотрицательных и грамположительных спорообразующих и не спорообразующих бактерий.</t>
  </si>
  <si>
    <t>1 шт.                    (упак.10 шт.)
(пал. 640 шт.)</t>
  </si>
  <si>
    <t>Перчатки хозяйственные латексные в инд. упаковке,пара. Желтые.</t>
  </si>
  <si>
    <t>IT-0524</t>
  </si>
  <si>
    <t>IT-0525</t>
  </si>
  <si>
    <t>IT-0526</t>
  </si>
  <si>
    <t>Универсальные эластичные удлиненные  хозяйственные перчатки Грасс предназначены для защиты рук от различных загрязнений, воздействия вредных веществ, влаги, моющих средств, бытовой химии,  контакта с грубыми поверхностями и жидкими средами. Текстурированная поверхность ладони позволяет надежно удерживать предметы в руке.</t>
  </si>
  <si>
    <t>1 шт.                   (упак.12 шт.)
(пал. 5760 шт.)</t>
  </si>
  <si>
    <t>Перчатки хозяйственные латексные в инд. упаковке,пара. Синие.</t>
  </si>
  <si>
    <t>IT-0527</t>
  </si>
  <si>
    <t>IT-0528</t>
  </si>
  <si>
    <t>IT-0529</t>
  </si>
  <si>
    <t>IT-0530</t>
  </si>
  <si>
    <t>IT-0531</t>
  </si>
  <si>
    <t>IT-0532</t>
  </si>
  <si>
    <t xml:space="preserve">Перчатки хозяйственные латексные в инд. упаковке,пара. Красные. </t>
  </si>
  <si>
    <t>1 шт.                    (упак.2 шт.)
(пал. 72 шт.)</t>
  </si>
  <si>
    <t xml:space="preserve">Низкопенное моющее средство для посудомоечных, таромоечных машин и пароконвектоматов Dishwasher Expert. Безопасен для мытья любой посуды и столовых приборов из стекла, пластика, фарфора, твердых металлов. Полностью растворяется в процессе мойки, легко смывается, не оставляя разводов. Средство рекомендуется использовать на предприятиях общественного питания, в медицинских учреждениях, гостиницах, пищевой промышленности, учреждениях различного профиля и в быту. Предназначен для использования в профессиональных посудомоечных машинах всех видов. Эффективно работает в воде любой жесткости. Для профессионального применения. </t>
  </si>
  <si>
    <t>Нейтрализует остатки моющего средства на поверхности посуды после мойки в посудомоечной машине, придает блеск, не допускает образования потёков и разводов, способствует быстрому высыханию. Может использоваться для ополаскивания любой посуды и столовых приборов из стекла, пластика, фарфора, твердых металлов. Средство рекомендуется использовать на предприятиях общественного питания, в медицинских учреждениях, гостиницах, пищевой промышленности, учреждениях различного профиля и в быту. Предназначен для использования в профессиональных посудомоечных машинах всех видов. Эффективно работает в воде любой жесткости. Содержит лимонную кислоту. Для профессионального применения.</t>
  </si>
  <si>
    <t>IT-0823</t>
  </si>
  <si>
    <t xml:space="preserve">Кронштейн для флакона 300мл нерж. монолит
Предназначен для компактного размещения флакона объемом 300 мл с любым жидким средством у вертикальной поверхности стены, рядом с раковиной или в другом необходимом месте.
Материал: нержавеющая сталь. </t>
  </si>
  <si>
    <t>IT-0824</t>
  </si>
  <si>
    <t>IT-0825</t>
  </si>
  <si>
    <t xml:space="preserve">Кронштейн для флакона 300мл раздвижной одинарный нерж.
Предназначен для компактного размещения флакона объемом 300мл с любым жидким средством (шампунь, гель для душа) у вертикальной поверхности стены, рядом с раковиной или в другом необходимом месте. 
Материал: сталь. </t>
  </si>
  <si>
    <t xml:space="preserve">Кронштейн для флакона 300мл раздвижной двойной нерж.
Предназначен для компактного размещения флакона объемом 300мл с любым жидким средством (шампунь, гель для душа) у вертикальной поверхности стены, рядом с раковиной или в другом необходимом месте.
Материал: сталь. </t>
  </si>
  <si>
    <t>Совок-ловушка с крышкой, ручкой и щеткой, пластик серый</t>
  </si>
  <si>
    <t>Совок-ловушка с крышкой и ручкой и щеткой,пластик серый</t>
  </si>
  <si>
    <t>Двойная уборочная тележка с металической основой, 60л (2*30л).</t>
  </si>
  <si>
    <t>Ведро 
30 литров</t>
  </si>
  <si>
    <t>Ведро 30л для двойной уборочной тележки на 60л, пластик, красное</t>
  </si>
  <si>
    <t>Ведро 30л для двойной уборочной тележки на 60л, пластик, синее</t>
  </si>
  <si>
    <t>4670113609870</t>
  </si>
  <si>
    <t xml:space="preserve">Средство для мытья посуды серии Velly soft. Универсальное моющее средство для мытья посуды, столовых приборов, кухонного оборудования и рабочих поверхностей. Улучшенная формула и концентрированный состав средства справятся с любыми загрязнениями. Всего одна капля создает обильную пену, способную безупречно чисто вымыть посуду, эффективно удаляя жир как в горячей, так и в холодной воде. Бережно воздействует на кожу рук. Легко смывается водой, оставляя тарелки сверкающе чистыми. </t>
  </si>
  <si>
    <t xml:space="preserve">Жидкое моющее средство для предварительной зачистки сильно загрязнёных участков, стирки и аквачистки деликатного текстиля и изделий из шерсти.Основное профессиональное моющее средство для стирки и аквачистки деликатного текстиля и изделий из шерсти в прачечных.
    Подходит для стирки как белого так и цветного белья.
    Применяется для бережной стирки изделий из деликатных тканей, шерсти.
    Содержит ингредиенты, предохраняющие текстиль от выцветания.
    Обладает приятным запахом.Рекомендуемая дозировка: 2-8 мл на 1 кг сухого белья.Зачистка 1:4 . Температурный диапазон стирки: 5°C - 40°C.
    Рекомендуем применять в профессиональных стиральных машинах с использованием специального настраиваемого дозирующего оборудования. </t>
  </si>
  <si>
    <t>4670113612740</t>
  </si>
  <si>
    <t xml:space="preserve">Концентрированное пенное моющее средство для ручного мытья посуды, столовых приборов, кухонного оборудования и инвентаря, удаления легких загрязнений в зоне кухни. Обладает приятным ароматом, нейтрализует неприятные запахи. 
Создает обильную пену, эффективно удаляет жировые, масляные и белковые загрязнения 
Полностью смывается водой. 
Не оставляет разводов на стеклянной посуде при высыхании, придает блеск любым поверхностям.
Обладает сильной обезжиривающей способностью.
Только для профессионального применения. </t>
  </si>
  <si>
    <t>4670113612757</t>
  </si>
  <si>
    <t xml:space="preserve">Высококонцентрированное средство для предварительного замачивания и отбеливания столовых приборов, кухонного инвентаря и посуды. Удаляет засохшие остатки пищи и стойкие масложировые загрязнения перед последующей мойкой, следы чая и кофе, потемнения на посуде. Одновременно моет, отбеливает. Активно нейтрализует неприятные запахи с посуды, разделочных досок и других предметов.  Полностью смывается водой. 
Не оставляет разводов на стеклянной посуде при высыхании. Применим для предметов из керамики, стекла, пластиков, нержавеющей стали, твёрдых напольных покрытий, устойчивым к щелочной среде. 
Только для профессионального применения. </t>
  </si>
  <si>
    <t>4670113612726</t>
  </si>
  <si>
    <t xml:space="preserve">Концентрированное, низкопенное моющее средство для посудомоечных, таромоечных машин и пароконвектоматов. Безопасен для мытья любой посуды и столовых приборов из стекла, пластика, фарфора, твердых металлов. Полностью растворяется в процессе мойки, легко смывается, не оставляя разводов. Предназначен для использования в профессиональных посудомоечных машинах всех видов. 
Эффективно работает в воде любой жесткости. Только для профессионального применения. </t>
  </si>
  <si>
    <t>4670113612672</t>
  </si>
  <si>
    <t>Концентрированный, низкопенный ополаскиватель для посудомоечных, таромоечных машин и пароконвектоматов.  
Нейтрализует остатки моющего средства на поверхности посуды после мойки в посудомоечной машине, придает блеск, не допускает образования потёков и разводов, способствует быстрому высыханию. Может использоваться для ополаскивания любой посуды и столовых приборов из стекла, пластика, фарфора, твердых металлов. Предназначен для использования в профессиональных посудомоечных машинах всех видов. Эффективно работает в воде любой жесткости. Содержит лимонную кислоту. Только для профессионального применения</t>
  </si>
  <si>
    <t>4670113612689</t>
  </si>
  <si>
    <t xml:space="preserve">Концентированное кислотное средство для  удаления накипи, водного камня, ржавчины в посудомоечных и стиральных машинах, ледогенераторах, пароконвектоматах, бойлерах, кофемашинах и с любых кислотостойких поверхностей
Эффективно удаляет водный камень и накипь с моек для посуды, а также с любых поверхностей, на которых образуется известковый налет.
Безопасен для всех видов металлов, стекла, пластика, керамики, резин. 
Не имеет резкого запаха.
Биоразлагаемо, безопасно для большинства поверхностей.
Полностью смывается водой. 
Только для профессионального применения. </t>
  </si>
  <si>
    <t>4670113612702</t>
  </si>
  <si>
    <t>Концентрированное щелочное средство для удаления жировых, белковых загрязнений, пригаров, копоти, застарелых, въевшихся загрязнений. 
 Применяется для очистки грилей, печей, пароконвектоматов, противней, рабочих производственных поверхностей, вытяжных зонтов, фритюрниц, ростеров,  наплитной посуды, поверхностей грилей и другого теплового, нейтрального оборудования.
  Плотная стойкая пена позволяет эффективно очищать вертикальные поверхности и сложные элементы технологического оборудования 
Эффективно при очистке кухонной посуды методом замачивания. Нет резкого запаха.
Только для профессионального применения.</t>
  </si>
  <si>
    <t>4670113612719</t>
  </si>
  <si>
    <t>Универсальное концентрированное чистящее средство для любых поверхностей стойких к воздействию кислот. Подходит для бережной чистки полов, стен, ванн, душевых кабин, унитазов, раковин, смесителей, зеркал, стекла и прочего оборудования. Мгновенно удаляет известковый налет, солевые отложения, ржавчину, мочевой камень, мыльные разводы и другие загрязнения. Придает блеск, сохраняя эффект на несколько дней. Одновременно с очисткой обеспечивает санитарную обработку и устраняет источник неприятных запахов. 
 Только для профессионального применения.</t>
  </si>
  <si>
    <t>Бутылка с профессиональным триггером (универсальная)</t>
  </si>
  <si>
    <t>IT-0856</t>
  </si>
  <si>
    <t>Универсальная бутылка с профессиональным триггером с цветной кодировкой. Бутылки с профессиональным триггером помогут не только в удобном разведении и применении концентрированных моющих средств, но и позволят разграничить сферу их применения благодаря цветной кодировке на этикетке: зеленый - уборка мест приготовления и приема пищи; красный - уборка санитарных зон; синий - уборка в офисах, коридорах, проходных зонах бизнес и торговых центров; желтый - уборка медицинских учреждений.</t>
  </si>
  <si>
    <t>Наборы GraSS®</t>
  </si>
  <si>
    <t>Артикул</t>
  </si>
  <si>
    <t>Фото</t>
  </si>
  <si>
    <t>Наименование</t>
  </si>
  <si>
    <t>Описание</t>
  </si>
  <si>
    <t>Штрих-код</t>
  </si>
  <si>
    <t>Фасовка</t>
  </si>
  <si>
    <t>Цена за шт., руб., с НДС</t>
  </si>
  <si>
    <r>
      <t xml:space="preserve">Чистящее средство для сан.узлов 
</t>
    </r>
    <r>
      <rPr>
        <b/>
        <sz val="10"/>
        <color indexed="63"/>
        <rFont val="Arial Narrow"/>
        <family val="2"/>
        <charset val="204"/>
      </rPr>
      <t xml:space="preserve">"Gloss Professional"
</t>
    </r>
  </si>
  <si>
    <r>
      <t xml:space="preserve">Чистящее средство для сан.узлов 
</t>
    </r>
    <r>
      <rPr>
        <b/>
        <sz val="10"/>
        <color indexed="63"/>
        <rFont val="Arial Narrow"/>
        <family val="2"/>
        <charset val="204"/>
      </rPr>
      <t xml:space="preserve">"Gloss-Gel" Professional 
</t>
    </r>
  </si>
  <si>
    <r>
      <t xml:space="preserve">Универсальное чистящее средство </t>
    </r>
    <r>
      <rPr>
        <b/>
        <sz val="10"/>
        <color indexed="63"/>
        <rFont val="Arial Narrow"/>
        <family val="2"/>
        <charset val="204"/>
      </rPr>
      <t xml:space="preserve">"Universal Cleaner Professional"
</t>
    </r>
  </si>
  <si>
    <r>
      <t xml:space="preserve">Нейтрализатор запаха </t>
    </r>
    <r>
      <rPr>
        <b/>
        <sz val="10"/>
        <color indexed="63"/>
        <rFont val="Arial Narrow"/>
        <family val="2"/>
        <charset val="204"/>
      </rPr>
      <t xml:space="preserve">"Smell Block Professional" 
</t>
    </r>
  </si>
  <si>
    <r>
      <t xml:space="preserve">Чистящее средство для сан.узлов  
</t>
    </r>
    <r>
      <rPr>
        <b/>
        <sz val="10"/>
        <color indexed="63"/>
        <rFont val="Arial Narrow"/>
        <family val="2"/>
        <charset val="204"/>
      </rPr>
      <t xml:space="preserve">"WC-gel Professional"
</t>
    </r>
    <r>
      <rPr>
        <b/>
        <sz val="8"/>
        <color indexed="10"/>
        <rFont val="Arial"/>
        <family val="2"/>
        <charset val="204"/>
      </rPr>
      <t/>
    </r>
  </si>
  <si>
    <r>
      <t xml:space="preserve">Очиститель стекол и зеркал 
</t>
    </r>
    <r>
      <rPr>
        <b/>
        <sz val="10"/>
        <color indexed="63"/>
        <rFont val="Arial Narrow"/>
        <family val="2"/>
        <charset val="204"/>
      </rPr>
      <t xml:space="preserve">"Clean Glass" Professional 
</t>
    </r>
  </si>
  <si>
    <r>
      <t xml:space="preserve">Средство щелочное для прочистки канализационных труб </t>
    </r>
    <r>
      <rPr>
        <b/>
        <sz val="10"/>
        <color indexed="63"/>
        <rFont val="Arial Narrow"/>
        <family val="2"/>
        <charset val="204"/>
      </rPr>
      <t xml:space="preserve">"Digger-gel" Professional 
</t>
    </r>
  </si>
  <si>
    <r>
      <t>Дезинфицирующий чистящий гель</t>
    </r>
    <r>
      <rPr>
        <b/>
        <sz val="10"/>
        <color indexed="63"/>
        <rFont val="Arial Narrow"/>
        <family val="2"/>
        <charset val="204"/>
      </rPr>
      <t xml:space="preserve"> 
"DOS-Gel" Professional 
</t>
    </r>
    <r>
      <rPr>
        <b/>
        <sz val="8"/>
        <color indexed="10"/>
        <rFont val="Arial"/>
        <family val="2"/>
        <charset val="204"/>
      </rPr>
      <t/>
    </r>
  </si>
  <si>
    <r>
      <t xml:space="preserve">Средство для удаления плесени 
</t>
    </r>
    <r>
      <rPr>
        <b/>
        <sz val="10"/>
        <color indexed="8"/>
        <rFont val="Arial Narrow"/>
        <family val="2"/>
        <charset val="204"/>
      </rPr>
      <t xml:space="preserve">"Dos-spray" 
</t>
    </r>
  </si>
  <si>
    <r>
      <t xml:space="preserve">Чистящее средство </t>
    </r>
    <r>
      <rPr>
        <b/>
        <sz val="10"/>
        <color indexed="63"/>
        <rFont val="Arial Narrow"/>
        <family val="2"/>
        <charset val="204"/>
      </rPr>
      <t xml:space="preserve">"Grill" Professional 
</t>
    </r>
  </si>
  <si>
    <r>
      <t xml:space="preserve">Чистящее средство </t>
    </r>
    <r>
      <rPr>
        <b/>
        <sz val="10"/>
        <color indexed="63"/>
        <rFont val="Arial Narrow"/>
        <family val="2"/>
        <charset val="204"/>
      </rPr>
      <t>Grill Delicate Professional</t>
    </r>
    <r>
      <rPr>
        <sz val="10"/>
        <color indexed="63"/>
        <rFont val="Arial Narrow"/>
        <family val="2"/>
        <charset val="204"/>
      </rPr>
      <t xml:space="preserve">
</t>
    </r>
    <r>
      <rPr>
        <b/>
        <sz val="10"/>
        <color indexed="10"/>
        <rFont val="Arial Narrow"/>
        <family val="2"/>
        <charset val="204"/>
      </rPr>
      <t>НОВИНКА</t>
    </r>
  </si>
  <si>
    <r>
      <t xml:space="preserve">Средство для удаления пятен 
</t>
    </r>
    <r>
      <rPr>
        <b/>
        <sz val="10"/>
        <color indexed="63"/>
        <rFont val="Arial Narrow"/>
        <family val="2"/>
        <charset val="204"/>
      </rPr>
      <t xml:space="preserve">"Antigraffiti" Professional 
</t>
    </r>
  </si>
  <si>
    <r>
      <t xml:space="preserve">Полирующее средство </t>
    </r>
    <r>
      <rPr>
        <b/>
        <sz val="10"/>
        <color indexed="8"/>
        <rFont val="Arial Narrow"/>
        <family val="2"/>
        <charset val="204"/>
      </rPr>
      <t xml:space="preserve">"Final Polish"  </t>
    </r>
  </si>
  <si>
    <r>
      <t xml:space="preserve">Средство для удаления плесени
</t>
    </r>
    <r>
      <rPr>
        <b/>
        <sz val="10"/>
        <color indexed="8"/>
        <rFont val="Arial Narrow"/>
        <family val="2"/>
        <charset val="204"/>
      </rPr>
      <t xml:space="preserve"> "Bimold"
</t>
    </r>
  </si>
  <si>
    <r>
      <t xml:space="preserve">Жидкое парфюмированное мыло Milana "Amber&amp;Black Vetiver" (300мл)
</t>
    </r>
    <r>
      <rPr>
        <sz val="10"/>
        <color indexed="10"/>
        <rFont val="Arial Narrow"/>
        <family val="2"/>
        <charset val="204"/>
      </rPr>
      <t>НОВИНКА</t>
    </r>
  </si>
  <si>
    <r>
      <t xml:space="preserve">Жидкое парфюмированное мыло Milana "Patchouli&amp;Grapefruit" (300мл) 
</t>
    </r>
    <r>
      <rPr>
        <sz val="10"/>
        <color indexed="10"/>
        <rFont val="Arial Narrow"/>
        <family val="2"/>
        <charset val="204"/>
      </rPr>
      <t>НОВИНКА</t>
    </r>
  </si>
  <si>
    <r>
      <t xml:space="preserve">Жидкое мыло 
</t>
    </r>
    <r>
      <rPr>
        <b/>
        <sz val="10"/>
        <color indexed="8"/>
        <rFont val="Arial Narrow"/>
        <family val="2"/>
        <charset val="204"/>
      </rPr>
      <t xml:space="preserve">"Milana эконом" </t>
    </r>
  </si>
  <si>
    <r>
      <t xml:space="preserve">Жидкое мыло </t>
    </r>
    <r>
      <rPr>
        <b/>
        <sz val="10"/>
        <color indexed="8"/>
        <rFont val="Arial Narrow"/>
        <family val="2"/>
        <charset val="204"/>
      </rPr>
      <t xml:space="preserve">"Milana эконом" (Fresh Fruits)
</t>
    </r>
    <r>
      <rPr>
        <b/>
        <sz val="10"/>
        <color indexed="10"/>
        <rFont val="Arial Narrow"/>
        <family val="2"/>
        <charset val="204"/>
      </rPr>
      <t xml:space="preserve">НОВИНКА </t>
    </r>
  </si>
  <si>
    <r>
      <t>Жидкое мыло</t>
    </r>
    <r>
      <rPr>
        <b/>
        <sz val="10"/>
        <color indexed="8"/>
        <rFont val="Arial Narrow"/>
        <family val="2"/>
        <charset val="204"/>
      </rPr>
      <t xml:space="preserve"> "Milana эконом" (черника) </t>
    </r>
    <r>
      <rPr>
        <sz val="10"/>
        <color indexed="8"/>
        <rFont val="Arial Narrow"/>
        <family val="2"/>
        <charset val="204"/>
      </rPr>
      <t xml:space="preserve">
</t>
    </r>
    <r>
      <rPr>
        <b/>
        <sz val="10"/>
        <color indexed="10"/>
        <rFont val="Arial Narrow"/>
        <family val="2"/>
        <charset val="204"/>
      </rPr>
      <t>НОВИНКА</t>
    </r>
  </si>
  <si>
    <r>
      <t xml:space="preserve">Жидкое мыло
 </t>
    </r>
    <r>
      <rPr>
        <b/>
        <sz val="10"/>
        <color indexed="63"/>
        <rFont val="Arial Narrow"/>
        <family val="2"/>
        <charset val="204"/>
      </rPr>
      <t xml:space="preserve">"Milana антибактериальное" </t>
    </r>
  </si>
  <si>
    <r>
      <t xml:space="preserve">Жидкое мыло 
</t>
    </r>
    <r>
      <rPr>
        <b/>
        <sz val="10"/>
        <color indexed="63"/>
        <rFont val="Arial Narrow"/>
        <family val="2"/>
        <charset val="204"/>
      </rPr>
      <t xml:space="preserve">"Milana мыло-пенка Антибактериальное" 
</t>
    </r>
  </si>
  <si>
    <r>
      <t xml:space="preserve">Жидкое мыло  
 </t>
    </r>
    <r>
      <rPr>
        <b/>
        <sz val="10"/>
        <color indexed="63"/>
        <rFont val="Arial Narrow"/>
        <family val="2"/>
        <charset val="204"/>
      </rPr>
      <t>"Milana мыло-пенка"</t>
    </r>
    <r>
      <rPr>
        <sz val="10"/>
        <color indexed="63"/>
        <rFont val="Arial Narrow"/>
        <family val="2"/>
        <charset val="204"/>
      </rPr>
      <t xml:space="preserve"> </t>
    </r>
  </si>
  <si>
    <r>
      <t xml:space="preserve">Жидкое крем-мыло </t>
    </r>
    <r>
      <rPr>
        <b/>
        <sz val="10"/>
        <color indexed="63"/>
        <rFont val="Arial Narrow"/>
        <family val="2"/>
        <charset val="204"/>
      </rPr>
      <t xml:space="preserve">"Milana"          </t>
    </r>
    <r>
      <rPr>
        <sz val="10"/>
        <color indexed="63"/>
        <rFont val="Arial Narrow"/>
        <family val="2"/>
        <charset val="204"/>
      </rPr>
      <t>жемчужное</t>
    </r>
  </si>
  <si>
    <r>
      <t xml:space="preserve">Жидкое крем-мыло </t>
    </r>
    <r>
      <rPr>
        <b/>
        <sz val="10"/>
        <color indexed="63"/>
        <rFont val="Arial Narrow"/>
        <family val="2"/>
        <charset val="204"/>
      </rPr>
      <t xml:space="preserve">"Milana"                </t>
    </r>
    <r>
      <rPr>
        <sz val="10"/>
        <color indexed="63"/>
        <rFont val="Arial Narrow"/>
        <family val="2"/>
        <charset val="204"/>
      </rPr>
      <t xml:space="preserve">молоко и мед    </t>
    </r>
    <r>
      <rPr>
        <b/>
        <sz val="10"/>
        <color indexed="63"/>
        <rFont val="Arial Narrow"/>
        <family val="2"/>
        <charset val="204"/>
      </rPr>
      <t xml:space="preserve">           </t>
    </r>
  </si>
  <si>
    <r>
      <t xml:space="preserve">Жидкое мыло
 </t>
    </r>
    <r>
      <rPr>
        <b/>
        <sz val="10"/>
        <color indexed="63"/>
        <rFont val="Arial Narrow"/>
        <family val="2"/>
        <charset val="204"/>
      </rPr>
      <t xml:space="preserve">"Milana"                   </t>
    </r>
    <r>
      <rPr>
        <sz val="10"/>
        <color indexed="63"/>
        <rFont val="Arial Narrow"/>
        <family val="2"/>
        <charset val="204"/>
      </rPr>
      <t xml:space="preserve">черника в йогурте       </t>
    </r>
  </si>
  <si>
    <r>
      <t xml:space="preserve">Жидкое мыло
 </t>
    </r>
    <r>
      <rPr>
        <b/>
        <sz val="10"/>
        <color indexed="63"/>
        <rFont val="Arial Narrow"/>
        <family val="2"/>
        <charset val="204"/>
      </rPr>
      <t xml:space="preserve">"Milana"                      </t>
    </r>
    <r>
      <rPr>
        <sz val="10"/>
        <color indexed="63"/>
        <rFont val="Arial Narrow"/>
        <family val="2"/>
        <charset val="204"/>
      </rPr>
      <t xml:space="preserve">алоэ вера </t>
    </r>
  </si>
  <si>
    <r>
      <t xml:space="preserve">Жидкое мыло 
</t>
    </r>
    <r>
      <rPr>
        <b/>
        <sz val="10"/>
        <color indexed="63"/>
        <rFont val="Arial Narrow"/>
        <family val="2"/>
        <charset val="204"/>
      </rPr>
      <t xml:space="preserve">"Milana"                 </t>
    </r>
    <r>
      <rPr>
        <sz val="10"/>
        <color indexed="63"/>
        <rFont val="Arial Narrow"/>
        <family val="2"/>
        <charset val="204"/>
      </rPr>
      <t>спелая черешня</t>
    </r>
    <r>
      <rPr>
        <b/>
        <sz val="10"/>
        <color indexed="63"/>
        <rFont val="Arial Narrow"/>
        <family val="2"/>
        <charset val="204"/>
      </rPr>
      <t xml:space="preserve">     </t>
    </r>
  </si>
  <si>
    <r>
      <t xml:space="preserve">Жидкое мыло 
</t>
    </r>
    <r>
      <rPr>
        <b/>
        <sz val="10"/>
        <color indexed="63"/>
        <rFont val="Arial Narrow"/>
        <family val="2"/>
        <charset val="204"/>
      </rPr>
      <t xml:space="preserve">"Milana"                      </t>
    </r>
    <r>
      <rPr>
        <sz val="10"/>
        <color indexed="63"/>
        <rFont val="Arial Narrow"/>
        <family val="2"/>
        <charset val="204"/>
      </rPr>
      <t xml:space="preserve">fruit bubbles  </t>
    </r>
    <r>
      <rPr>
        <b/>
        <sz val="10"/>
        <color indexed="63"/>
        <rFont val="Arial Narrow"/>
        <family val="2"/>
        <charset val="204"/>
      </rPr>
      <t xml:space="preserve"> </t>
    </r>
  </si>
  <si>
    <r>
      <t xml:space="preserve">Крем-мыло жидкое увлажняющее "Milana Professional" 
</t>
    </r>
    <r>
      <rPr>
        <b/>
        <sz val="10"/>
        <color indexed="10"/>
        <rFont val="Arial Narrow"/>
        <family val="2"/>
        <charset val="204"/>
      </rPr>
      <t>НОВИНКА</t>
    </r>
  </si>
  <si>
    <r>
      <t xml:space="preserve">Крем-мыло жидкое увлажняющее </t>
    </r>
    <r>
      <rPr>
        <b/>
        <sz val="10"/>
        <color indexed="63"/>
        <rFont val="Arial Narrow"/>
        <family val="2"/>
        <charset val="204"/>
      </rPr>
      <t xml:space="preserve">"Milana Professional"
</t>
    </r>
    <r>
      <rPr>
        <b/>
        <sz val="10"/>
        <color indexed="10"/>
        <rFont val="Arial Narrow"/>
        <family val="2"/>
        <charset val="204"/>
      </rPr>
      <t>НОВИНКА</t>
    </r>
  </si>
  <si>
    <r>
      <t xml:space="preserve">Жидкое парфюмированное мыло Milana Perfume Professional
</t>
    </r>
    <r>
      <rPr>
        <b/>
        <sz val="10"/>
        <color indexed="10"/>
        <rFont val="Arial Narrow"/>
        <family val="2"/>
        <charset val="204"/>
      </rPr>
      <t>НОВИНКА</t>
    </r>
  </si>
  <si>
    <r>
      <t xml:space="preserve">Жидкое парфюмированное мыло </t>
    </r>
    <r>
      <rPr>
        <b/>
        <sz val="10"/>
        <color indexed="63"/>
        <rFont val="Arial Narrow"/>
        <family val="2"/>
        <charset val="204"/>
      </rPr>
      <t>Milana Perfume Professional</t>
    </r>
    <r>
      <rPr>
        <sz val="10"/>
        <color indexed="63"/>
        <rFont val="Arial Narrow"/>
        <family val="2"/>
        <charset val="204"/>
      </rPr>
      <t xml:space="preserve">
</t>
    </r>
    <r>
      <rPr>
        <b/>
        <sz val="10"/>
        <color indexed="10"/>
        <rFont val="Arial Narrow"/>
        <family val="2"/>
        <charset val="204"/>
      </rPr>
      <t>НОВИНКА</t>
    </r>
  </si>
  <si>
    <r>
      <t xml:space="preserve">Жидкое мыло
</t>
    </r>
    <r>
      <rPr>
        <b/>
        <sz val="10"/>
        <color indexed="63"/>
        <rFont val="Arial Narrow"/>
        <family val="2"/>
        <charset val="204"/>
      </rPr>
      <t xml:space="preserve"> "Milana антибактериальное" 
</t>
    </r>
    <r>
      <rPr>
        <sz val="10"/>
        <color indexed="63"/>
        <rFont val="Arial Narrow"/>
        <family val="2"/>
        <charset val="204"/>
      </rPr>
      <t xml:space="preserve">с дозатором 
(флакон 1000 мл) 
</t>
    </r>
  </si>
  <si>
    <r>
      <t>Нейтральное средство для мытья пола</t>
    </r>
    <r>
      <rPr>
        <b/>
        <sz val="10"/>
        <color indexed="63"/>
        <rFont val="Arial Narrow"/>
        <family val="2"/>
        <charset val="204"/>
      </rPr>
      <t xml:space="preserve"> 
"Floor wash" </t>
    </r>
  </si>
  <si>
    <r>
      <t>Щелочное средство для мытья пола</t>
    </r>
    <r>
      <rPr>
        <b/>
        <sz val="10"/>
        <color indexed="63"/>
        <rFont val="Arial Narrow"/>
        <family val="2"/>
        <charset val="204"/>
      </rPr>
      <t xml:space="preserve"> 
"Floor wash strong" </t>
    </r>
  </si>
  <si>
    <r>
      <t xml:space="preserve">"Arena" 
 </t>
    </r>
    <r>
      <rPr>
        <sz val="10"/>
        <color indexed="63"/>
        <rFont val="Arial Narrow"/>
        <family val="2"/>
        <charset val="204"/>
      </rPr>
      <t>(нейтральное)</t>
    </r>
  </si>
  <si>
    <r>
      <t xml:space="preserve">Очиститель ковровых покрытий                   </t>
    </r>
    <r>
      <rPr>
        <b/>
        <sz val="10"/>
        <color indexed="63"/>
        <rFont val="Arial Narrow"/>
        <family val="2"/>
        <charset val="204"/>
      </rPr>
      <t>"Carpet Foam Cleaner"</t>
    </r>
  </si>
  <si>
    <r>
      <t>"Carpet Cleaner"</t>
    </r>
    <r>
      <rPr>
        <sz val="10"/>
        <color indexed="63"/>
        <rFont val="Arial Narrow"/>
        <family val="2"/>
        <charset val="204"/>
      </rPr>
      <t xml:space="preserve">  (пятновыводитель)</t>
    </r>
  </si>
  <si>
    <r>
      <t xml:space="preserve">Средство для очистки после ремонта 
</t>
    </r>
    <r>
      <rPr>
        <b/>
        <sz val="10"/>
        <color indexed="8"/>
        <rFont val="Arial Narrow"/>
        <family val="2"/>
        <charset val="204"/>
      </rPr>
      <t xml:space="preserve">"Cement Remover" 
</t>
    </r>
  </si>
  <si>
    <r>
      <t xml:space="preserve">Средство дезинфицирующее с моющим эффектом "DESO CL" таблетки 
</t>
    </r>
    <r>
      <rPr>
        <b/>
        <sz val="10"/>
        <color indexed="10"/>
        <rFont val="Arial Narrow"/>
        <family val="2"/>
        <charset val="204"/>
      </rPr>
      <t>НОВИНКИ</t>
    </r>
  </si>
  <si>
    <r>
      <t xml:space="preserve">Средство дезинфицирующее </t>
    </r>
    <r>
      <rPr>
        <b/>
        <sz val="10"/>
        <color indexed="63"/>
        <rFont val="Arial Narrow"/>
        <family val="2"/>
        <charset val="204"/>
      </rPr>
      <t xml:space="preserve">"DESO"                     </t>
    </r>
  </si>
  <si>
    <r>
      <t xml:space="preserve">Дезинфицирующее средство на основе изопропилового спирта </t>
    </r>
    <r>
      <rPr>
        <b/>
        <sz val="10"/>
        <color indexed="63"/>
        <rFont val="Arial Narrow"/>
        <family val="2"/>
        <charset val="204"/>
      </rPr>
      <t xml:space="preserve">DESO C9 гель
</t>
    </r>
  </si>
  <si>
    <r>
      <t xml:space="preserve">Дезинфицирующее средство 
</t>
    </r>
    <r>
      <rPr>
        <b/>
        <sz val="10"/>
        <color indexed="63"/>
        <rFont val="Arial Narrow"/>
        <family val="2"/>
        <charset val="204"/>
      </rPr>
      <t xml:space="preserve">"DESO C9"
</t>
    </r>
  </si>
  <si>
    <r>
      <t xml:space="preserve">Средство для мытья посуды  «Velly Sensitive» алоэ вера 
</t>
    </r>
    <r>
      <rPr>
        <b/>
        <sz val="10"/>
        <color indexed="10"/>
        <rFont val="Arial Narrow"/>
        <family val="2"/>
        <charset val="204"/>
      </rPr>
      <t>НОВИНКА</t>
    </r>
  </si>
  <si>
    <r>
      <t xml:space="preserve">Средство для мытья посуды  «Velly Sensitive» арбуз 
</t>
    </r>
    <r>
      <rPr>
        <b/>
        <sz val="10"/>
        <color indexed="10"/>
        <rFont val="Arial Narrow"/>
        <family val="2"/>
        <charset val="204"/>
      </rPr>
      <t>НОВИНКА</t>
    </r>
  </si>
  <si>
    <r>
      <t xml:space="preserve">Средство для мытья посуды
</t>
    </r>
    <r>
      <rPr>
        <b/>
        <sz val="10"/>
        <color indexed="8"/>
        <rFont val="Arial Narrow"/>
        <family val="2"/>
        <charset val="204"/>
      </rPr>
      <t xml:space="preserve"> «Velly» neutral 
</t>
    </r>
  </si>
  <si>
    <r>
      <t xml:space="preserve">Средство для мытья посуды "Velly" грейпфрут 
</t>
    </r>
    <r>
      <rPr>
        <b/>
        <sz val="10"/>
        <color indexed="10"/>
        <rFont val="Arial Narrow"/>
        <family val="2"/>
        <charset val="204"/>
      </rPr>
      <t>НОВИНКА</t>
    </r>
  </si>
  <si>
    <r>
      <t xml:space="preserve">Средство для мытья посуды                                </t>
    </r>
    <r>
      <rPr>
        <b/>
        <sz val="10"/>
        <color indexed="8"/>
        <rFont val="Arial Narrow"/>
        <family val="2"/>
        <charset val="204"/>
      </rPr>
      <t xml:space="preserve">"Velly"  </t>
    </r>
    <r>
      <rPr>
        <sz val="10"/>
        <color indexed="8"/>
        <rFont val="Arial Narrow"/>
        <family val="2"/>
        <charset val="204"/>
      </rPr>
      <t xml:space="preserve">                                лимон                      </t>
    </r>
  </si>
  <si>
    <r>
      <t xml:space="preserve">Средство для мытья посуды                              </t>
    </r>
    <r>
      <rPr>
        <b/>
        <sz val="10"/>
        <color indexed="8"/>
        <rFont val="Arial Narrow"/>
        <family val="2"/>
        <charset val="204"/>
      </rPr>
      <t xml:space="preserve">"Velly Premium"  </t>
    </r>
    <r>
      <rPr>
        <sz val="10"/>
        <color indexed="8"/>
        <rFont val="Arial Narrow"/>
        <family val="2"/>
        <charset val="204"/>
      </rPr>
      <t xml:space="preserve">             лайм и мята   </t>
    </r>
  </si>
  <si>
    <r>
      <t xml:space="preserve">Средство для мытья посуды
 </t>
    </r>
    <r>
      <rPr>
        <b/>
        <sz val="10"/>
        <color indexed="8"/>
        <rFont val="Arial Narrow"/>
        <family val="2"/>
        <charset val="204"/>
      </rPr>
      <t xml:space="preserve">"Velly" light
 </t>
    </r>
    <r>
      <rPr>
        <sz val="10"/>
        <color indexed="8"/>
        <rFont val="Arial Narrow"/>
        <family val="2"/>
        <charset val="204"/>
      </rPr>
      <t>(зеленое яблоко)</t>
    </r>
  </si>
  <si>
    <r>
      <t>Средство для мытья посуды "</t>
    </r>
    <r>
      <rPr>
        <b/>
        <sz val="10"/>
        <color indexed="8"/>
        <rFont val="Arial Narrow"/>
        <family val="2"/>
        <charset val="204"/>
      </rPr>
      <t xml:space="preserve">Velly" light </t>
    </r>
    <r>
      <rPr>
        <sz val="10"/>
        <color indexed="8"/>
        <rFont val="Arial Narrow"/>
        <family val="2"/>
        <charset val="204"/>
      </rPr>
      <t xml:space="preserve">(сочный лимон) ПЭТ 
</t>
    </r>
    <r>
      <rPr>
        <b/>
        <sz val="10"/>
        <color indexed="10"/>
        <rFont val="Arial Narrow"/>
        <family val="2"/>
        <charset val="204"/>
      </rPr>
      <t>НОВИНКА</t>
    </r>
  </si>
  <si>
    <r>
      <t xml:space="preserve">Таблетки для посудомоечных машин Grass Colorit Plus All in 1 , 20г 
</t>
    </r>
    <r>
      <rPr>
        <b/>
        <sz val="10"/>
        <color indexed="10"/>
        <rFont val="Arial Narrow"/>
        <family val="2"/>
        <charset val="204"/>
      </rPr>
      <t>НОВИНКА</t>
    </r>
  </si>
  <si>
    <r>
      <t>Средство для посудомоечных машин</t>
    </r>
    <r>
      <rPr>
        <b/>
        <sz val="10"/>
        <color indexed="63"/>
        <rFont val="Arial Narrow"/>
        <family val="2"/>
        <charset val="204"/>
      </rPr>
      <t xml:space="preserve"> "Dishwasher" </t>
    </r>
  </si>
  <si>
    <r>
      <t xml:space="preserve">Средство для посудомоечных и таромоечных машин Dishwasher Expert  </t>
    </r>
    <r>
      <rPr>
        <b/>
        <sz val="10"/>
        <color indexed="10"/>
        <rFont val="Arial Narrow"/>
        <family val="2"/>
        <charset val="204"/>
      </rPr>
      <t>НОВИНКА</t>
    </r>
  </si>
  <si>
    <r>
      <t>Ополаскиватель для посудомоечных машин</t>
    </r>
    <r>
      <rPr>
        <b/>
        <sz val="10"/>
        <color indexed="63"/>
        <rFont val="Arial Narrow"/>
        <family val="2"/>
        <charset val="204"/>
      </rPr>
      <t xml:space="preserve"> "Conditioner Dish"</t>
    </r>
  </si>
  <si>
    <r>
      <t xml:space="preserve">Ополаскиватель для посудомоечных и таромоечных машин Conditioner Dish Expert </t>
    </r>
    <r>
      <rPr>
        <b/>
        <sz val="10"/>
        <color indexed="10"/>
        <rFont val="Arial Narrow"/>
        <family val="2"/>
        <charset val="204"/>
      </rPr>
      <t>НОВИНКА</t>
    </r>
  </si>
  <si>
    <r>
      <t xml:space="preserve">"Azelit"         </t>
    </r>
    <r>
      <rPr>
        <sz val="10"/>
        <color indexed="63"/>
        <rFont val="Arial Narrow"/>
        <family val="2"/>
        <charset val="204"/>
      </rPr>
      <t xml:space="preserve">(улучшенная формула)  </t>
    </r>
    <r>
      <rPr>
        <b/>
        <sz val="10"/>
        <color indexed="63"/>
        <rFont val="Arial Narrow"/>
        <family val="2"/>
        <charset val="204"/>
      </rPr>
      <t xml:space="preserve">   </t>
    </r>
  </si>
  <si>
    <r>
      <t>"Azelit"</t>
    </r>
    <r>
      <rPr>
        <sz val="10"/>
        <color indexed="63"/>
        <rFont val="Arial Narrow"/>
        <family val="2"/>
        <charset val="204"/>
      </rPr>
      <t xml:space="preserve">                        (гелевая формула)
</t>
    </r>
  </si>
  <si>
    <r>
      <t xml:space="preserve">Чистящее средство для стекол и зеркал 
</t>
    </r>
    <r>
      <rPr>
        <b/>
        <sz val="10"/>
        <color indexed="8"/>
        <rFont val="Arial Narrow"/>
        <family val="2"/>
        <charset val="204"/>
      </rPr>
      <t xml:space="preserve">"Clean Glass" 
голубая лагуна 
</t>
    </r>
    <r>
      <rPr>
        <b/>
        <sz val="10"/>
        <color indexed="10"/>
        <rFont val="Arial Narrow"/>
        <family val="2"/>
        <charset val="204"/>
      </rPr>
      <t>НОВИНКА</t>
    </r>
  </si>
  <si>
    <r>
      <t xml:space="preserve">Средство для очистки стекол и зеркал 
</t>
    </r>
    <r>
      <rPr>
        <b/>
        <sz val="10"/>
        <color indexed="63"/>
        <rFont val="Arial Narrow"/>
        <family val="2"/>
        <charset val="204"/>
      </rPr>
      <t xml:space="preserve">"Clean glass concentrate Professional" 
</t>
    </r>
  </si>
  <si>
    <r>
      <t xml:space="preserve">Средство для удаления пятен 
 </t>
    </r>
    <r>
      <rPr>
        <b/>
        <sz val="10"/>
        <color indexed="63"/>
        <rFont val="Arial Narrow"/>
        <family val="2"/>
        <charset val="204"/>
      </rPr>
      <t xml:space="preserve">"Antigraffiti" </t>
    </r>
  </si>
  <si>
    <r>
      <t xml:space="preserve">Чистящее средство "Gloss" 
</t>
    </r>
    <r>
      <rPr>
        <b/>
        <sz val="10"/>
        <color indexed="10"/>
        <rFont val="Arial Narrow"/>
        <family val="2"/>
        <charset val="204"/>
      </rPr>
      <t>НОВИНКА</t>
    </r>
  </si>
  <si>
    <r>
      <t>Средство для чистки сантехники</t>
    </r>
    <r>
      <rPr>
        <b/>
        <sz val="10"/>
        <color indexed="8"/>
        <rFont val="Arial Narrow"/>
        <family val="2"/>
        <charset val="204"/>
      </rPr>
      <t xml:space="preserve"> 
"WC-Gel"</t>
    </r>
  </si>
  <si>
    <r>
      <t xml:space="preserve">Чистящее средство "WC-gel ultra"
</t>
    </r>
    <r>
      <rPr>
        <b/>
        <sz val="10"/>
        <color indexed="10"/>
        <rFont val="Arial Narrow"/>
        <family val="2"/>
        <charset val="204"/>
      </rPr>
      <t>НОВИНКА</t>
    </r>
  </si>
  <si>
    <r>
      <t xml:space="preserve">Дезинфицирующий чистящий гель 
</t>
    </r>
    <r>
      <rPr>
        <b/>
        <sz val="10"/>
        <color indexed="63"/>
        <rFont val="Arial Narrow"/>
        <family val="2"/>
        <charset val="204"/>
      </rPr>
      <t>"Dos Gel"</t>
    </r>
  </si>
  <si>
    <r>
      <t xml:space="preserve">Концентрированное чистящее средство </t>
    </r>
    <r>
      <rPr>
        <b/>
        <sz val="10"/>
        <color indexed="63"/>
        <rFont val="Arial Narrow"/>
        <family val="2"/>
        <charset val="204"/>
      </rPr>
      <t>"Gloss Concentrate"</t>
    </r>
    <r>
      <rPr>
        <sz val="10"/>
        <color indexed="63"/>
        <rFont val="Arial Narrow"/>
        <family val="2"/>
        <charset val="204"/>
      </rPr>
      <t xml:space="preserve"> </t>
    </r>
  </si>
  <si>
    <r>
      <t xml:space="preserve">Гель для чистки труб                   </t>
    </r>
    <r>
      <rPr>
        <b/>
        <sz val="10"/>
        <color indexed="8"/>
        <rFont val="Arial Narrow"/>
        <family val="2"/>
        <charset val="204"/>
      </rPr>
      <t xml:space="preserve">"Digger-Gel"     
</t>
    </r>
  </si>
  <si>
    <r>
      <t xml:space="preserve">Гель для биотуалетов         </t>
    </r>
    <r>
      <rPr>
        <b/>
        <sz val="10"/>
        <color indexed="63"/>
        <rFont val="Arial Narrow"/>
        <family val="2"/>
        <charset val="204"/>
      </rPr>
      <t>"Biogel"</t>
    </r>
  </si>
  <si>
    <r>
      <t>Универсальное пенное моющее средство</t>
    </r>
    <r>
      <rPr>
        <b/>
        <sz val="10"/>
        <color indexed="8"/>
        <rFont val="Arial Narrow"/>
        <family val="2"/>
        <charset val="204"/>
      </rPr>
      <t xml:space="preserve"> "Универсал" 
</t>
    </r>
  </si>
  <si>
    <r>
      <t xml:space="preserve">Универсальное моющее средство 
</t>
    </r>
    <r>
      <rPr>
        <b/>
        <sz val="10"/>
        <color indexed="8"/>
        <rFont val="Arial Narrow"/>
        <family val="2"/>
        <charset val="204"/>
      </rPr>
      <t xml:space="preserve">"CLEO"
 </t>
    </r>
  </si>
  <si>
    <r>
      <t xml:space="preserve">Универсальное низкопенное моющее средство           </t>
    </r>
    <r>
      <rPr>
        <b/>
        <sz val="10"/>
        <color indexed="63"/>
        <rFont val="Arial Narrow"/>
        <family val="2"/>
        <charset val="204"/>
      </rPr>
      <t>"Prograss"</t>
    </r>
  </si>
  <si>
    <r>
      <t>Концентрированое щелочное моющее средство</t>
    </r>
    <r>
      <rPr>
        <b/>
        <sz val="10"/>
        <color indexed="63"/>
        <rFont val="Arial Narrow"/>
        <family val="2"/>
        <charset val="204"/>
      </rPr>
      <t xml:space="preserve">               "Super Cleaner" </t>
    </r>
  </si>
  <si>
    <r>
      <t>Пятновыводитель-отбеливатель</t>
    </r>
    <r>
      <rPr>
        <b/>
        <sz val="10"/>
        <color indexed="8"/>
        <rFont val="Arial Narrow"/>
        <family val="2"/>
        <charset val="204"/>
      </rPr>
      <t xml:space="preserve"> 
G-oxy Action 
</t>
    </r>
    <r>
      <rPr>
        <b/>
        <sz val="10"/>
        <color indexed="10"/>
        <rFont val="Arial Narrow"/>
        <family val="2"/>
        <charset val="204"/>
      </rPr>
      <t>НОВИНКА</t>
    </r>
  </si>
  <si>
    <r>
      <t xml:space="preserve">Пятновыводитель 
</t>
    </r>
    <r>
      <rPr>
        <b/>
        <sz val="10"/>
        <color indexed="8"/>
        <rFont val="Arial Narrow"/>
        <family val="2"/>
        <charset val="204"/>
      </rPr>
      <t>G-Oxi 
для цветных вещей</t>
    </r>
    <r>
      <rPr>
        <sz val="10"/>
        <color indexed="8"/>
        <rFont val="Arial Narrow"/>
        <family val="2"/>
        <charset val="204"/>
      </rPr>
      <t xml:space="preserve"> с активным кислородом 
</t>
    </r>
  </si>
  <si>
    <r>
      <t xml:space="preserve">Пятновыводитель-отбеливатель 
</t>
    </r>
    <r>
      <rPr>
        <b/>
        <sz val="10"/>
        <color indexed="8"/>
        <rFont val="Arial Narrow"/>
        <family val="2"/>
        <charset val="204"/>
      </rPr>
      <t>G-Oxi  
для белых вещей</t>
    </r>
    <r>
      <rPr>
        <sz val="10"/>
        <color indexed="8"/>
        <rFont val="Arial Narrow"/>
        <family val="2"/>
        <charset val="204"/>
      </rPr>
      <t xml:space="preserve"> с активным кислородом </t>
    </r>
  </si>
  <si>
    <r>
      <t xml:space="preserve">Гель-концентрат 
</t>
    </r>
    <r>
      <rPr>
        <b/>
        <sz val="10"/>
        <color indexed="8"/>
        <rFont val="Arial Narrow"/>
        <family val="2"/>
        <charset val="204"/>
      </rPr>
      <t>"Alpi Delicate gel"</t>
    </r>
    <r>
      <rPr>
        <sz val="10"/>
        <color indexed="8"/>
        <rFont val="Arial Narrow"/>
        <family val="2"/>
        <charset val="204"/>
      </rPr>
      <t xml:space="preserve"> 
</t>
    </r>
  </si>
  <si>
    <r>
      <t xml:space="preserve">Гель-концентрат
 </t>
    </r>
    <r>
      <rPr>
        <b/>
        <sz val="10"/>
        <color indexed="8"/>
        <rFont val="Arial Narrow"/>
        <family val="2"/>
        <charset val="204"/>
      </rPr>
      <t xml:space="preserve">"Alpi Delicate gel" kids
</t>
    </r>
    <r>
      <rPr>
        <b/>
        <sz val="10"/>
        <color indexed="10"/>
        <rFont val="Arial Narrow"/>
        <family val="2"/>
        <charset val="204"/>
      </rPr>
      <t xml:space="preserve">НОВИНКА </t>
    </r>
  </si>
  <si>
    <r>
      <t xml:space="preserve">Гель-концентрат "Alpi Duo gel"
</t>
    </r>
    <r>
      <rPr>
        <b/>
        <sz val="10"/>
        <color indexed="10"/>
        <rFont val="Arial Narrow"/>
        <family val="2"/>
        <charset val="204"/>
      </rPr>
      <t>НОВИНКА</t>
    </r>
  </si>
  <si>
    <r>
      <t xml:space="preserve">Концентрированное жидкое средство для стирки 
</t>
    </r>
    <r>
      <rPr>
        <b/>
        <sz val="10"/>
        <color indexed="8"/>
        <rFont val="Arial Narrow"/>
        <family val="2"/>
        <charset val="204"/>
      </rPr>
      <t xml:space="preserve">"ALPI sensetive gel" 
</t>
    </r>
  </si>
  <si>
    <r>
      <t xml:space="preserve">Гель-концентрат для цветных вещей                  </t>
    </r>
    <r>
      <rPr>
        <b/>
        <sz val="10"/>
        <color indexed="63"/>
        <rFont val="Arial Narrow"/>
        <family val="2"/>
        <charset val="204"/>
      </rPr>
      <t xml:space="preserve">"ALPI"                           </t>
    </r>
  </si>
  <si>
    <r>
      <t xml:space="preserve">Гель-концентрат для белых вещей                   </t>
    </r>
    <r>
      <rPr>
        <b/>
        <sz val="10"/>
        <color indexed="63"/>
        <rFont val="Arial Narrow"/>
        <family val="2"/>
        <charset val="204"/>
      </rPr>
      <t xml:space="preserve">"ALPI"                       </t>
    </r>
  </si>
  <si>
    <r>
      <t xml:space="preserve">Кондиционер для белья 
</t>
    </r>
    <r>
      <rPr>
        <b/>
        <sz val="10"/>
        <color indexed="63"/>
        <rFont val="Arial Narrow"/>
        <family val="2"/>
        <charset val="204"/>
      </rPr>
      <t xml:space="preserve"> EVA sensitive</t>
    </r>
    <r>
      <rPr>
        <sz val="10"/>
        <color indexed="63"/>
        <rFont val="Arial Narrow"/>
        <family val="2"/>
        <charset val="204"/>
      </rPr>
      <t xml:space="preserve"> (канистра 5кг) </t>
    </r>
  </si>
  <si>
    <r>
      <t xml:space="preserve">Кондиционер для белья 
 </t>
    </r>
    <r>
      <rPr>
        <b/>
        <sz val="10"/>
        <color indexed="63"/>
        <rFont val="Arial Narrow"/>
        <family val="2"/>
        <charset val="204"/>
      </rPr>
      <t xml:space="preserve">EVA  flower 
</t>
    </r>
    <r>
      <rPr>
        <sz val="10"/>
        <color indexed="63"/>
        <rFont val="Arial Narrow"/>
        <family val="2"/>
        <charset val="204"/>
      </rPr>
      <t xml:space="preserve">(канистра 5кг) </t>
    </r>
  </si>
  <si>
    <r>
      <t xml:space="preserve">Кондиционер для белья </t>
    </r>
    <r>
      <rPr>
        <b/>
        <sz val="10"/>
        <color indexed="63"/>
        <rFont val="Arial Narrow"/>
        <family val="2"/>
        <charset val="204"/>
      </rPr>
      <t xml:space="preserve">"EVA" с ароматом лаванды </t>
    </r>
    <r>
      <rPr>
        <sz val="10"/>
        <color indexed="63"/>
        <rFont val="Arial Narrow"/>
        <family val="2"/>
        <charset val="204"/>
      </rPr>
      <t xml:space="preserve">концентрированный 
</t>
    </r>
    <r>
      <rPr>
        <b/>
        <sz val="10"/>
        <color indexed="10"/>
        <rFont val="Arial Narrow"/>
        <family val="2"/>
        <charset val="204"/>
      </rPr>
      <t>НОВИНКА</t>
    </r>
  </si>
  <si>
    <r>
      <t xml:space="preserve">Кондиционер для белья </t>
    </r>
    <r>
      <rPr>
        <b/>
        <sz val="10"/>
        <color indexed="63"/>
        <rFont val="Arial Narrow"/>
        <family val="2"/>
        <charset val="204"/>
      </rPr>
      <t xml:space="preserve">"EVA" golden elixir </t>
    </r>
    <r>
      <rPr>
        <sz val="10"/>
        <color indexed="63"/>
        <rFont val="Arial Narrow"/>
        <family val="2"/>
        <charset val="204"/>
      </rPr>
      <t xml:space="preserve">концентрированный
</t>
    </r>
    <r>
      <rPr>
        <b/>
        <sz val="10"/>
        <color indexed="10"/>
        <rFont val="Arial Narrow"/>
        <family val="2"/>
        <charset val="204"/>
      </rPr>
      <t xml:space="preserve">НОВИНКА </t>
    </r>
  </si>
  <si>
    <r>
      <t xml:space="preserve">Благодаря своей формуле данное средство удаляет сложные загрязнения и засохшие пятна, растворяет жиры и крахмал, качественно и бережно очищает посуду и столовые приборы, придает им блеск, не оставляет разводов и известкового налета. Предупреждая образование известкового налета, способствует более надежной и долговечной работе машин. Нейтрализует запахи. </t>
    </r>
    <r>
      <rPr>
        <sz val="8"/>
        <color indexed="10"/>
        <rFont val="Arial Narrow"/>
        <family val="2"/>
        <charset val="204"/>
      </rPr>
      <t>Упаковка 100 таблеток.</t>
    </r>
  </si>
  <si>
    <t>Прайс-лист продукции GRASS</t>
  </si>
  <si>
    <r>
      <t xml:space="preserve">Шампунь для волос </t>
    </r>
    <r>
      <rPr>
        <b/>
        <sz val="10"/>
        <rFont val="Arial Narrow"/>
        <family val="2"/>
        <charset val="204"/>
      </rPr>
      <t>"Sargan"</t>
    </r>
    <r>
      <rPr>
        <sz val="10"/>
        <rFont val="Arial Narrow"/>
        <family val="2"/>
        <charset val="204"/>
      </rPr>
      <t xml:space="preserve"> 
</t>
    </r>
  </si>
  <si>
    <r>
      <t>Гель для душа</t>
    </r>
    <r>
      <rPr>
        <b/>
        <sz val="10"/>
        <rFont val="Arial Narrow"/>
        <family val="2"/>
        <charset val="204"/>
      </rPr>
      <t xml:space="preserve"> 
"Sargan"</t>
    </r>
    <r>
      <rPr>
        <sz val="10"/>
        <rFont val="Arial Narrow"/>
        <family val="2"/>
        <charset val="204"/>
      </rPr>
      <t xml:space="preserve"> 
</t>
    </r>
  </si>
  <si>
    <r>
      <t xml:space="preserve">Шампунь для волос </t>
    </r>
    <r>
      <rPr>
        <b/>
        <sz val="10"/>
        <rFont val="Arial Narrow"/>
        <family val="2"/>
        <charset val="204"/>
      </rPr>
      <t xml:space="preserve">"Sargan" 
</t>
    </r>
    <r>
      <rPr>
        <sz val="10"/>
        <rFont val="Arial Narrow"/>
        <family val="2"/>
        <charset val="204"/>
      </rPr>
      <t xml:space="preserve">(саше 10 мл)  </t>
    </r>
  </si>
  <si>
    <r>
      <t xml:space="preserve">Гель для душа 
</t>
    </r>
    <r>
      <rPr>
        <b/>
        <sz val="10"/>
        <rFont val="Arial Narrow"/>
        <family val="2"/>
        <charset val="204"/>
      </rPr>
      <t xml:space="preserve">"Sargan" 
</t>
    </r>
    <r>
      <rPr>
        <sz val="10"/>
        <rFont val="Arial Narrow"/>
        <family val="2"/>
        <charset val="204"/>
      </rPr>
      <t xml:space="preserve">(саше 10 мл)         
</t>
    </r>
  </si>
  <si>
    <r>
      <t xml:space="preserve">Мыло 
</t>
    </r>
    <r>
      <rPr>
        <b/>
        <sz val="10"/>
        <rFont val="Arial Narrow"/>
        <family val="2"/>
        <charset val="204"/>
      </rPr>
      <t xml:space="preserve">"Sargan" 
</t>
    </r>
    <r>
      <rPr>
        <sz val="10"/>
        <rFont val="Arial Narrow"/>
        <family val="2"/>
        <charset val="204"/>
      </rPr>
      <t xml:space="preserve">(флоу-пак)                                   </t>
    </r>
  </si>
  <si>
    <r>
      <t xml:space="preserve">Зубной набор 
</t>
    </r>
    <r>
      <rPr>
        <b/>
        <sz val="10"/>
        <rFont val="Arial Narrow"/>
        <family val="2"/>
        <charset val="204"/>
      </rPr>
      <t xml:space="preserve">"Sargan" 
</t>
    </r>
    <r>
      <rPr>
        <sz val="10"/>
        <rFont val="Arial Narrow"/>
        <family val="2"/>
        <charset val="204"/>
      </rPr>
      <t xml:space="preserve">(флоу-пак)                    </t>
    </r>
  </si>
  <si>
    <r>
      <t>Набор бритвенный 
"</t>
    </r>
    <r>
      <rPr>
        <b/>
        <sz val="10"/>
        <rFont val="Arial Narrow"/>
        <family val="2"/>
        <charset val="204"/>
      </rPr>
      <t xml:space="preserve">Sargan" 
</t>
    </r>
    <r>
      <rPr>
        <sz val="10"/>
        <rFont val="Arial Narrow"/>
        <family val="2"/>
        <charset val="204"/>
      </rPr>
      <t xml:space="preserve">(флоу-пак) </t>
    </r>
  </si>
  <si>
    <r>
      <t xml:space="preserve">Губка для обуви 
</t>
    </r>
    <r>
      <rPr>
        <b/>
        <sz val="10"/>
        <rFont val="Arial Narrow"/>
        <family val="2"/>
        <charset val="204"/>
      </rPr>
      <t>"Sargan"</t>
    </r>
    <r>
      <rPr>
        <sz val="10"/>
        <rFont val="Arial Narrow"/>
        <family val="2"/>
        <charset val="204"/>
      </rPr>
      <t xml:space="preserve">              </t>
    </r>
  </si>
  <si>
    <r>
      <t xml:space="preserve">Шампунь для волос </t>
    </r>
    <r>
      <rPr>
        <b/>
        <sz val="10"/>
        <rFont val="Arial Narrow"/>
        <family val="2"/>
        <charset val="204"/>
      </rPr>
      <t xml:space="preserve">"Sargan"
</t>
    </r>
    <r>
      <rPr>
        <sz val="10"/>
        <rFont val="Arial Narrow"/>
        <family val="2"/>
        <charset val="204"/>
      </rPr>
      <t xml:space="preserve">(туба)             </t>
    </r>
  </si>
  <si>
    <r>
      <t xml:space="preserve"> Гель для душа 
</t>
    </r>
    <r>
      <rPr>
        <b/>
        <sz val="10"/>
        <rFont val="Arial Narrow"/>
        <family val="2"/>
        <charset val="204"/>
      </rPr>
      <t>"Sargan"</t>
    </r>
    <r>
      <rPr>
        <sz val="10"/>
        <rFont val="Arial Narrow"/>
        <family val="2"/>
        <charset val="204"/>
      </rPr>
      <t xml:space="preserve"> 
(туба)                        </t>
    </r>
  </si>
  <si>
    <r>
      <t>Кондиционер для волос "</t>
    </r>
    <r>
      <rPr>
        <b/>
        <sz val="10"/>
        <rFont val="Arial Narrow"/>
        <family val="2"/>
        <charset val="204"/>
      </rPr>
      <t xml:space="preserve">Sargan" 
</t>
    </r>
    <r>
      <rPr>
        <sz val="10"/>
        <rFont val="Arial Narrow"/>
        <family val="2"/>
        <charset val="204"/>
      </rPr>
      <t xml:space="preserve">(туба)   </t>
    </r>
  </si>
  <si>
    <r>
      <t xml:space="preserve">Лосьон для тела 
</t>
    </r>
    <r>
      <rPr>
        <b/>
        <sz val="10"/>
        <color indexed="8"/>
        <rFont val="Arial Narrow"/>
        <family val="2"/>
        <charset val="204"/>
      </rPr>
      <t xml:space="preserve">"Sargan" 
</t>
    </r>
    <r>
      <rPr>
        <sz val="10"/>
        <color indexed="8"/>
        <rFont val="Arial Narrow"/>
        <family val="2"/>
        <charset val="204"/>
      </rPr>
      <t xml:space="preserve">(туба)  </t>
    </r>
  </si>
  <si>
    <r>
      <t xml:space="preserve">Зубной набор
</t>
    </r>
    <r>
      <rPr>
        <b/>
        <sz val="10"/>
        <rFont val="Arial Narrow"/>
        <family val="2"/>
        <charset val="204"/>
      </rPr>
      <t xml:space="preserve"> "Sargan" 
</t>
    </r>
    <r>
      <rPr>
        <sz val="10"/>
        <rFont val="Arial Narrow"/>
        <family val="2"/>
        <charset val="204"/>
      </rPr>
      <t xml:space="preserve">(картонная коробка) </t>
    </r>
  </si>
  <si>
    <r>
      <t xml:space="preserve">Набор бритвенный 
</t>
    </r>
    <r>
      <rPr>
        <b/>
        <sz val="10"/>
        <rFont val="Arial Narrow"/>
        <family val="2"/>
        <charset val="204"/>
      </rPr>
      <t xml:space="preserve">"Sargan"
</t>
    </r>
    <r>
      <rPr>
        <sz val="10"/>
        <rFont val="Arial Narrow"/>
        <family val="2"/>
        <charset val="204"/>
      </rPr>
      <t xml:space="preserve"> (картонная коробка)              </t>
    </r>
  </si>
  <si>
    <r>
      <t xml:space="preserve">Расческа 
</t>
    </r>
    <r>
      <rPr>
        <b/>
        <sz val="10"/>
        <rFont val="Arial Narrow"/>
        <family val="2"/>
        <charset val="204"/>
      </rPr>
      <t xml:space="preserve">"Sargan" 
</t>
    </r>
    <r>
      <rPr>
        <sz val="10"/>
        <rFont val="Arial Narrow"/>
        <family val="2"/>
        <charset val="204"/>
      </rPr>
      <t xml:space="preserve">(картонная коробка)  </t>
    </r>
  </si>
  <si>
    <r>
      <t xml:space="preserve">Набор швейный 
</t>
    </r>
    <r>
      <rPr>
        <b/>
        <sz val="10"/>
        <rFont val="Arial Narrow"/>
        <family val="2"/>
        <charset val="204"/>
      </rPr>
      <t xml:space="preserve">"Sargan" 
</t>
    </r>
    <r>
      <rPr>
        <sz val="10"/>
        <rFont val="Arial Narrow"/>
        <family val="2"/>
        <charset val="204"/>
      </rPr>
      <t xml:space="preserve">(картонная коробка)                  </t>
    </r>
  </si>
  <si>
    <r>
      <t xml:space="preserve">Расческа 
</t>
    </r>
    <r>
      <rPr>
        <b/>
        <sz val="10"/>
        <rFont val="Arial Narrow"/>
        <family val="2"/>
        <charset val="204"/>
      </rPr>
      <t xml:space="preserve">"Sargan" 
</t>
    </r>
    <r>
      <rPr>
        <sz val="10"/>
        <rFont val="Arial Narrow"/>
        <family val="2"/>
        <charset val="204"/>
      </rPr>
      <t xml:space="preserve">(флоу-пак)                         </t>
    </r>
  </si>
  <si>
    <r>
      <t xml:space="preserve"> Мочалка 
</t>
    </r>
    <r>
      <rPr>
        <b/>
        <sz val="10"/>
        <rFont val="Arial Narrow"/>
        <family val="2"/>
        <charset val="204"/>
      </rPr>
      <t>"Sargan"</t>
    </r>
    <r>
      <rPr>
        <sz val="10"/>
        <rFont val="Arial Narrow"/>
        <family val="2"/>
        <charset val="204"/>
      </rPr>
      <t xml:space="preserve"> 
(флоу-пак)                       </t>
    </r>
  </si>
  <si>
    <r>
      <t xml:space="preserve">Набор гигиенический </t>
    </r>
    <r>
      <rPr>
        <b/>
        <sz val="10"/>
        <rFont val="Arial Narrow"/>
        <family val="2"/>
        <charset val="204"/>
      </rPr>
      <t>"Sargan"</t>
    </r>
    <r>
      <rPr>
        <sz val="10"/>
        <rFont val="Arial Narrow"/>
        <family val="2"/>
        <charset val="204"/>
      </rPr>
      <t xml:space="preserve"> 
(флоу-пак) </t>
    </r>
  </si>
  <si>
    <r>
      <t xml:space="preserve">Набор гигиенический </t>
    </r>
    <r>
      <rPr>
        <b/>
        <sz val="10"/>
        <rFont val="Arial Narrow"/>
        <family val="2"/>
        <charset val="204"/>
      </rPr>
      <t>"Sargan"</t>
    </r>
    <r>
      <rPr>
        <sz val="10"/>
        <rFont val="Arial Narrow"/>
        <family val="2"/>
        <charset val="204"/>
      </rPr>
      <t xml:space="preserve"> 
(картонная коробка)              </t>
    </r>
  </si>
  <si>
    <r>
      <t>Шапочка для душа 
"</t>
    </r>
    <r>
      <rPr>
        <b/>
        <sz val="10"/>
        <rFont val="Arial Narrow"/>
        <family val="2"/>
        <charset val="204"/>
      </rPr>
      <t xml:space="preserve">Sargan" 
</t>
    </r>
    <r>
      <rPr>
        <sz val="10"/>
        <rFont val="Arial Narrow"/>
        <family val="2"/>
        <charset val="204"/>
      </rPr>
      <t xml:space="preserve">(картонная коробка) </t>
    </r>
  </si>
  <si>
    <r>
      <t>Шапочка для душа
 "</t>
    </r>
    <r>
      <rPr>
        <b/>
        <sz val="10"/>
        <rFont val="Arial Narrow"/>
        <family val="2"/>
        <charset val="204"/>
      </rPr>
      <t>Sargan"</t>
    </r>
    <r>
      <rPr>
        <sz val="10"/>
        <rFont val="Arial Narrow"/>
        <family val="2"/>
        <charset val="204"/>
      </rPr>
      <t xml:space="preserve"> 
(флоу-пак) 
</t>
    </r>
  </si>
  <si>
    <r>
      <t>Мыло 
"</t>
    </r>
    <r>
      <rPr>
        <b/>
        <sz val="10"/>
        <rFont val="Arial Narrow"/>
        <family val="2"/>
        <charset val="204"/>
      </rPr>
      <t xml:space="preserve">Sargan" 
</t>
    </r>
    <r>
      <rPr>
        <sz val="10"/>
        <rFont val="Arial Narrow"/>
        <family val="2"/>
        <charset val="204"/>
      </rPr>
      <t xml:space="preserve"> (флоу-пак) 
</t>
    </r>
  </si>
  <si>
    <r>
      <t xml:space="preserve">Мыло 
</t>
    </r>
    <r>
      <rPr>
        <b/>
        <sz val="10"/>
        <rFont val="Arial Narrow"/>
        <family val="2"/>
        <charset val="204"/>
      </rPr>
      <t xml:space="preserve">«Sargan»
</t>
    </r>
    <r>
      <rPr>
        <sz val="10"/>
        <rFont val="Arial Narrow"/>
        <family val="2"/>
        <charset val="204"/>
      </rPr>
      <t xml:space="preserve"> (картонная коробка)
</t>
    </r>
  </si>
  <si>
    <r>
      <t xml:space="preserve">Основное моющее средство для стирки  Power Emulsion </t>
    </r>
    <r>
      <rPr>
        <b/>
        <sz val="10"/>
        <color indexed="10"/>
        <rFont val="Arial Narrow"/>
        <family val="2"/>
        <charset val="204"/>
      </rPr>
      <t>НОВИНКА</t>
    </r>
  </si>
  <si>
    <r>
      <t xml:space="preserve">Основное моющее средство для стирки Aqua Boost  
</t>
    </r>
    <r>
      <rPr>
        <b/>
        <sz val="10"/>
        <color indexed="10"/>
        <rFont val="Arial Narrow"/>
        <family val="2"/>
        <charset val="204"/>
      </rPr>
      <t>НОВИНКА</t>
    </r>
  </si>
  <si>
    <r>
      <t xml:space="preserve">Универсальное средство щелочной усилитель стирки  NRG 
</t>
    </r>
    <r>
      <rPr>
        <b/>
        <sz val="10"/>
        <color indexed="10"/>
        <rFont val="Arial Narrow"/>
        <family val="2"/>
        <charset val="204"/>
      </rPr>
      <t>НОВИНКА</t>
    </r>
  </si>
  <si>
    <r>
      <t xml:space="preserve">Универсальное средство, энзимный усилитель стирки  NZ Boost 
</t>
    </r>
    <r>
      <rPr>
        <b/>
        <sz val="10"/>
        <color indexed="10"/>
        <rFont val="Arial Narrow"/>
        <family val="2"/>
        <charset val="204"/>
      </rPr>
      <t>НОВИНКА</t>
    </r>
  </si>
  <si>
    <r>
      <t xml:space="preserve">Универсальное средство, эмульгатор жировых загрязнений  Citro Clean 
</t>
    </r>
    <r>
      <rPr>
        <b/>
        <sz val="10"/>
        <color indexed="10"/>
        <rFont val="Arial Narrow"/>
        <family val="2"/>
        <charset val="204"/>
      </rPr>
      <t>НОВИНКА</t>
    </r>
  </si>
  <si>
    <r>
      <t xml:space="preserve">Низкотемпературный отбеливатель на основе НУК Cold White 
</t>
    </r>
    <r>
      <rPr>
        <b/>
        <sz val="10"/>
        <color indexed="10"/>
        <rFont val="Arial Narrow"/>
        <family val="2"/>
        <charset val="204"/>
      </rPr>
      <t>НОВИНКА</t>
    </r>
  </si>
  <si>
    <r>
      <t xml:space="preserve">Среднетемпературный отбеливатель CL White </t>
    </r>
    <r>
      <rPr>
        <b/>
        <sz val="10"/>
        <color indexed="10"/>
        <rFont val="Arial Narrow"/>
        <family val="2"/>
        <charset val="204"/>
      </rPr>
      <t>НОВИНКА</t>
    </r>
  </si>
  <si>
    <r>
      <t xml:space="preserve">Высокотемпературный отбеливатель на основе H2O2 Hot White 
</t>
    </r>
    <r>
      <rPr>
        <b/>
        <sz val="10"/>
        <color indexed="10"/>
        <rFont val="Arial Narrow"/>
        <family val="2"/>
        <charset val="204"/>
      </rPr>
      <t>НОВИНКА</t>
    </r>
  </si>
  <si>
    <r>
      <t xml:space="preserve">Neutrasoft Нейтрализатор щелочности, солей, железа в воде 
</t>
    </r>
    <r>
      <rPr>
        <b/>
        <sz val="10"/>
        <color indexed="10"/>
        <rFont val="Arial Narrow"/>
        <family val="2"/>
        <charset val="204"/>
      </rPr>
      <t>НОВИНКА</t>
    </r>
  </si>
  <si>
    <r>
      <t xml:space="preserve">Extra Soft Кондиционер-опаласкиватель для белья концентрированный 
</t>
    </r>
    <r>
      <rPr>
        <b/>
        <sz val="10"/>
        <color indexed="10"/>
        <rFont val="Arial Narrow"/>
        <family val="2"/>
        <charset val="204"/>
      </rPr>
      <t>НОВИНКА</t>
    </r>
  </si>
  <si>
    <r>
      <t xml:space="preserve">Универсальное средство для аквачистки деликатных смешанных тканей AQ Clean 
</t>
    </r>
    <r>
      <rPr>
        <b/>
        <sz val="10"/>
        <color indexed="10"/>
        <rFont val="Arial Narrow"/>
        <family val="2"/>
        <charset val="204"/>
      </rPr>
      <t>НОВИНКА</t>
    </r>
  </si>
  <si>
    <r>
      <t xml:space="preserve">35 кг.                  
(пал. 16 шт.)
</t>
    </r>
    <r>
      <rPr>
        <sz val="10"/>
        <color indexed="10"/>
        <rFont val="Arial Narrow"/>
        <family val="2"/>
        <charset val="204"/>
      </rPr>
      <t xml:space="preserve"> отгружается кратно паллету</t>
    </r>
  </si>
  <si>
    <r>
      <t xml:space="preserve">Средство дезинфицирующее для воды CRYSPOOL быстрый стабилизированный хлор в гранулах (1кг)
</t>
    </r>
    <r>
      <rPr>
        <b/>
        <sz val="10"/>
        <color indexed="10"/>
        <rFont val="Arial Narrow"/>
        <family val="2"/>
        <charset val="204"/>
      </rPr>
      <t xml:space="preserve">НОВИНКА </t>
    </r>
  </si>
  <si>
    <r>
      <t xml:space="preserve">Средство дезинфицирующее для воды CRYSPOOL быстрый стабилизированный хлор в таблетках (1кг)
</t>
    </r>
    <r>
      <rPr>
        <b/>
        <sz val="10"/>
        <color indexed="10"/>
        <rFont val="Arial Narrow"/>
        <family val="2"/>
        <charset val="204"/>
      </rPr>
      <t>НОВИНКА</t>
    </r>
  </si>
  <si>
    <r>
      <t xml:space="preserve">Средство дезинфицирующее для воды CRYSPOOL медленный стабилизированный хлор пролонгированного действия в таблетках (1кг)
</t>
    </r>
    <r>
      <rPr>
        <b/>
        <sz val="10"/>
        <color indexed="10"/>
        <rFont val="Arial Narrow"/>
        <family val="2"/>
        <charset val="204"/>
      </rPr>
      <t>НОВИНКА</t>
    </r>
  </si>
  <si>
    <r>
      <t xml:space="preserve">Средство дезинфицирующее для воды CRYSPOOL быстрый стабилизированный хлор в гранулах (5кг)
</t>
    </r>
    <r>
      <rPr>
        <b/>
        <sz val="10"/>
        <color indexed="10"/>
        <rFont val="Arial Narrow"/>
        <family val="2"/>
        <charset val="204"/>
      </rPr>
      <t>НОВИНКА</t>
    </r>
  </si>
  <si>
    <r>
      <t xml:space="preserve">Средство дезинфицирующее для воды CRYSPOOL быстрый стабилизированный хлор в таблетках (5кг)
</t>
    </r>
    <r>
      <rPr>
        <b/>
        <sz val="10"/>
        <color indexed="10"/>
        <rFont val="Arial Narrow"/>
        <family val="2"/>
        <charset val="204"/>
      </rPr>
      <t>НОВИНКА</t>
    </r>
  </si>
  <si>
    <r>
      <t xml:space="preserve">Средство дезинфицирующее для воды CRYSPOOL медленный стабилизированный хлор пролонгированного действия в таблетках (5кг)
</t>
    </r>
    <r>
      <rPr>
        <b/>
        <sz val="10"/>
        <color indexed="10"/>
        <rFont val="Arial Narrow"/>
        <family val="2"/>
        <charset val="204"/>
      </rPr>
      <t>НОВИНКА</t>
    </r>
  </si>
  <si>
    <r>
      <rPr>
        <b/>
        <sz val="10"/>
        <color indexed="8"/>
        <rFont val="Arial Narrow"/>
        <family val="2"/>
        <charset val="204"/>
      </rPr>
      <t>Перчатки хозяйственные</t>
    </r>
    <r>
      <rPr>
        <sz val="10"/>
        <color indexed="8"/>
        <rFont val="Arial Narrow"/>
        <family val="2"/>
        <charset val="204"/>
      </rPr>
      <t xml:space="preserve"> латексные. Суперпрочные. Пара. </t>
    </r>
    <r>
      <rPr>
        <b/>
        <sz val="10"/>
        <color indexed="8"/>
        <rFont val="Arial Narrow"/>
        <family val="2"/>
        <charset val="204"/>
      </rPr>
      <t xml:space="preserve">Желтые. 
</t>
    </r>
  </si>
  <si>
    <r>
      <t xml:space="preserve">Салфетка для стекол и зеркальных поверхностей Ultra Glass 30*30 (3шт)
</t>
    </r>
    <r>
      <rPr>
        <b/>
        <sz val="10"/>
        <color indexed="10"/>
        <rFont val="Arial Narrow"/>
        <family val="2"/>
        <charset val="204"/>
      </rPr>
      <t>НОВИНКА</t>
    </r>
  </si>
  <si>
    <r>
      <t xml:space="preserve">Салфетка для глянцевых поверхностей и мебели 40х40 см (3 шт)
</t>
    </r>
    <r>
      <rPr>
        <b/>
        <sz val="10"/>
        <color indexed="10"/>
        <rFont val="Arial Narrow"/>
        <family val="2"/>
        <charset val="204"/>
      </rPr>
      <t>НОВИНКА</t>
    </r>
  </si>
  <si>
    <r>
      <t xml:space="preserve">Салфетка для стекол и зеркальных поверхностей Magic Glass 40*50 (10шт)
</t>
    </r>
    <r>
      <rPr>
        <b/>
        <sz val="10"/>
        <color indexed="10"/>
        <rFont val="Arial Narrow"/>
        <family val="2"/>
        <charset val="204"/>
      </rPr>
      <t>НОВИНКА</t>
    </r>
  </si>
  <si>
    <r>
      <t xml:space="preserve">Салфетка микрофибра 250 г/м 50*60см (1шт)
</t>
    </r>
    <r>
      <rPr>
        <b/>
        <sz val="10"/>
        <color indexed="10"/>
        <rFont val="Arial Narrow"/>
        <family val="2"/>
        <charset val="204"/>
      </rPr>
      <t>НОВИНКА</t>
    </r>
  </si>
  <si>
    <r>
      <t xml:space="preserve">Салфетка микрофибра 220 г/м 35*40 Серая  (10шт)  УПАК
</t>
    </r>
    <r>
      <rPr>
        <b/>
        <sz val="10"/>
        <color indexed="10"/>
        <rFont val="Arial Narrow"/>
        <family val="2"/>
        <charset val="204"/>
      </rPr>
      <t>НОВИНКА</t>
    </r>
  </si>
  <si>
    <r>
      <t>Размер</t>
    </r>
    <r>
      <rPr>
        <b/>
        <sz val="10"/>
        <rFont val="Arial Narrow"/>
        <family val="2"/>
        <charset val="204"/>
      </rPr>
      <t xml:space="preserve"> 35*40</t>
    </r>
    <r>
      <rPr>
        <sz val="10"/>
        <rFont val="Arial Narrow"/>
        <family val="2"/>
        <charset val="204"/>
      </rPr>
      <t>см 
(упак. 10шт.)</t>
    </r>
  </si>
  <si>
    <r>
      <t>Размер</t>
    </r>
    <r>
      <rPr>
        <b/>
        <sz val="10"/>
        <rFont val="Arial Narrow"/>
        <family val="2"/>
        <charset val="204"/>
      </rPr>
      <t xml:space="preserve"> 35*40</t>
    </r>
    <r>
      <rPr>
        <sz val="10"/>
        <rFont val="Arial Narrow"/>
        <family val="2"/>
        <charset val="204"/>
      </rPr>
      <t>см 
(упак. 1шт. В коробке 50 шт.)</t>
    </r>
  </si>
  <si>
    <r>
      <t>Размер</t>
    </r>
    <r>
      <rPr>
        <b/>
        <sz val="10"/>
        <rFont val="Arial Narrow"/>
        <family val="2"/>
        <charset val="204"/>
      </rPr>
      <t xml:space="preserve"> 30*30</t>
    </r>
    <r>
      <rPr>
        <sz val="10"/>
        <rFont val="Arial Narrow"/>
        <family val="2"/>
        <charset val="204"/>
      </rPr>
      <t>см 
(упак. 1шт. В коробке 50 шт.)</t>
    </r>
  </si>
  <si>
    <r>
      <t>Размер</t>
    </r>
    <r>
      <rPr>
        <b/>
        <sz val="10"/>
        <rFont val="Arial Narrow"/>
        <family val="2"/>
        <charset val="204"/>
      </rPr>
      <t xml:space="preserve"> 30*30</t>
    </r>
    <r>
      <rPr>
        <sz val="10"/>
        <rFont val="Arial Narrow"/>
        <family val="2"/>
        <charset val="204"/>
      </rPr>
      <t>см 
(упак. 15шт.)</t>
    </r>
  </si>
  <si>
    <r>
      <t>Размер</t>
    </r>
    <r>
      <rPr>
        <b/>
        <sz val="10"/>
        <rFont val="Arial Narrow"/>
        <family val="2"/>
        <charset val="204"/>
      </rPr>
      <t xml:space="preserve"> 30*30</t>
    </r>
    <r>
      <rPr>
        <sz val="10"/>
        <rFont val="Arial Narrow"/>
        <family val="2"/>
        <charset val="204"/>
      </rPr>
      <t>см 
(упак. 10шт.)</t>
    </r>
  </si>
  <si>
    <r>
      <t>Размер</t>
    </r>
    <r>
      <rPr>
        <b/>
        <sz val="10"/>
        <rFont val="Arial Narrow"/>
        <family val="2"/>
        <charset val="204"/>
      </rPr>
      <t xml:space="preserve"> 25*25</t>
    </r>
    <r>
      <rPr>
        <sz val="10"/>
        <rFont val="Arial Narrow"/>
        <family val="2"/>
        <charset val="204"/>
      </rPr>
      <t>см 
(упак. 10шт.)</t>
    </r>
  </si>
  <si>
    <r>
      <t>Размер</t>
    </r>
    <r>
      <rPr>
        <b/>
        <sz val="10"/>
        <rFont val="Arial Narrow"/>
        <family val="2"/>
        <charset val="204"/>
      </rPr>
      <t xml:space="preserve"> 80*100</t>
    </r>
    <r>
      <rPr>
        <sz val="10"/>
        <rFont val="Arial Narrow"/>
        <family val="2"/>
        <charset val="204"/>
      </rPr>
      <t>см 
(упак. 1шт. В коробке 10 шт.)</t>
    </r>
  </si>
  <si>
    <r>
      <t>Размер</t>
    </r>
    <r>
      <rPr>
        <b/>
        <sz val="10"/>
        <rFont val="Arial Narrow"/>
        <family val="2"/>
        <charset val="204"/>
      </rPr>
      <t xml:space="preserve"> 30*30</t>
    </r>
    <r>
      <rPr>
        <sz val="10"/>
        <rFont val="Arial Narrow"/>
        <family val="2"/>
        <charset val="204"/>
      </rPr>
      <t>см 
(короб. 300шт.)</t>
    </r>
  </si>
  <si>
    <t>Мобильная универсальная стойка под дозатор для дезинфекции рук, предназначена для установки дозатора с дезинфицирующим средством. Подходит для автоматических дозаторов АРТ: it-0729, it-0730, it-0733, it-0734.
Стойка изготовлена из металла, имеет полимерно-порошковое покрытие и сварную конструкцию. Проста, надёжна и безопасна в эксплуатации
ПАРАМЕТРЫ:
высота стойки5285 мм,
полка-держателя для диспенсера 425х140мм,
диаметр основания55 мм</t>
  </si>
  <si>
    <r>
      <t xml:space="preserve">Машина уборочная многофункциональная </t>
    </r>
    <r>
      <rPr>
        <b/>
        <sz val="10"/>
        <rFont val="Arial Narrow"/>
        <family val="2"/>
        <charset val="204"/>
      </rPr>
      <t>Baiyun 13"</t>
    </r>
  </si>
  <si>
    <r>
      <t>Машина уборочная многофункциональная</t>
    </r>
    <r>
      <rPr>
        <b/>
        <sz val="10"/>
        <rFont val="Arial Narrow"/>
        <family val="2"/>
        <charset val="204"/>
      </rPr>
      <t xml:space="preserve"> Baiyun 17"</t>
    </r>
  </si>
  <si>
    <t>Универсальная машина для чистки пола и ковровых покрытий, а также для полировки. Благодаря двум конденсаторам конструкция обладает большей мощностью и надежностью. 
Вес 25кг, длина кабеля 12м, скорость 190 оборотов в минуту. Диаметр щеток 13 дюймов.
Однодисковая роторная машина Bayun идеально подходит для глубокого размыва твердых и ворсовых поверхностей, ковролина, линолеума, а также для кристаллизации натуральных каменных полов. Легка и проста в управлении, имеет широкие возможности и многочисленные функции. Будучи высокорезультативной в уборке, эта машина в значительной степени экономит Ваши усилия. Пластиковый бак, ёмкостью 8,5л</t>
  </si>
  <si>
    <r>
      <t xml:space="preserve">Гель-концентрат для стирки ORIS
</t>
    </r>
    <r>
      <rPr>
        <b/>
        <sz val="8"/>
        <color indexed="10"/>
        <rFont val="Arial"/>
        <family val="2"/>
        <charset val="204"/>
      </rPr>
      <t>НОВИНКА</t>
    </r>
  </si>
  <si>
    <t xml:space="preserve">Предназначен для стирки и замачивания изделий из хлопчатобумажных, льняных, синтетических тканей и тканей из смешанных волокон в стиральных машинах любого типа и ручной стирки. Отстирывает даже самые сильные загрязнения. Стирку вещей осуществлять при температуре 30 - 90°C. Для выбора способа стирки следуйте рекомендациям на ярлыках изделий. Перед использованием средство рекомендуется взболтать. </t>
  </si>
  <si>
    <t>банка 1 кг. (упак.8 шт.)
(пал. 392 шт.)</t>
  </si>
  <si>
    <t>5 л. (паллет 120шт.)
 отгружается кратно паллету</t>
  </si>
  <si>
    <t>5,8 кг. (упак.4 шт.)
(пал. 144 шт.)</t>
  </si>
  <si>
    <t>5,5 кг. (упак.4 шт.)
(пал. 144 шт.)</t>
  </si>
  <si>
    <t>5,6 кг. (упак. 4 шт)
(пал. 144 шт.)</t>
  </si>
  <si>
    <t>5,8 кг. (упак. 4 шт.)
(пал. 144 шт.)</t>
  </si>
  <si>
    <t>1000 мл. (упак.6шт)
(пал. 540 шт.)</t>
  </si>
  <si>
    <t>1 л. (упак.12шт.)
(пал. 600 шт.)</t>
  </si>
  <si>
    <t>1000 мл. (упак.12шт)
(пал. 600 шт.)</t>
  </si>
  <si>
    <t>5 кг. (упак.4 шт.)
(пал. 128 шт.)</t>
  </si>
  <si>
    <t>5 кг. (упак.4 шт.)
(пал. 144 шт.)</t>
  </si>
  <si>
    <t>600 мл. (упак.8шт.)
(пал. 768 шт.)</t>
  </si>
  <si>
    <t>750 мл. (упак.12шт.)
(пал. 624 шт.)</t>
  </si>
  <si>
    <t>1000 мл. (упак.8шт.)
(пал. 576 шт.)</t>
  </si>
  <si>
    <t>1 л. (упак. 8шт)
(пал.576 шт.)</t>
  </si>
  <si>
    <t>300мл. (упак.6шт.)
(пал. 1296 шт.)</t>
  </si>
  <si>
    <t>5 кг. (упак.4шт.)
(пал. 144 шт.)</t>
  </si>
  <si>
    <t>5 кг. (паллет 120шт.)
 отгружается кратно паллету</t>
  </si>
  <si>
    <t>5 кг (упак.4шт.)
(пал.144 шт.)</t>
  </si>
  <si>
    <t>5,1 кг. (упак.4шт.)
(пал. 144 шт.)</t>
  </si>
  <si>
    <t>5,6 кг. (упак.4шт.)
(пал.144 шт.)</t>
  </si>
  <si>
    <t>21 кг. 
(пал. 28 ш т.)</t>
  </si>
  <si>
    <t>5,4 кг. (упак.4шт.)
(пал. 144 шт.)</t>
  </si>
  <si>
    <t>5,4 кг. (упак.4шт.)
(пал.144 шт.)</t>
  </si>
  <si>
    <t>банка 1 кг. (упак.20 шт.)
(пал. 320 шт.)</t>
  </si>
  <si>
    <t>1 л. (упак. 12шт)
(пал.600 шт.)</t>
  </si>
  <si>
    <t>5 л. (упак.4 шт.)
(пал. 144 шт.)</t>
  </si>
  <si>
    <t>5,2 кг. (упак.4 шт.)
(пал. 144 шт.)</t>
  </si>
  <si>
    <t>1 шт. (упак. 5шт)
(пал. 180 шт.)</t>
  </si>
  <si>
    <t>6,4 кг. (упак.4 шт.)
(пал. 144 шт.)</t>
  </si>
  <si>
    <t>6,2 кг. (упак.4 шт.)
(пал. 144 шт.)</t>
  </si>
  <si>
    <t>5,1 кг. (упак.4 шт.)
(пал. 144 шт.)</t>
  </si>
  <si>
    <t>5,7 кг.. (упак.4шт.)
(пал. 144 шт.)</t>
  </si>
  <si>
    <t>5,4 кг. (упак.4 шт.)
(пал.144 шт.)</t>
  </si>
  <si>
    <t>5 кг.. (упак.4шт.)
(пал. 144 шт.)</t>
  </si>
  <si>
    <t>5,5 кг. (упак.4 шт.)
(пал.144 шт.)</t>
  </si>
  <si>
    <t>5,6 кг. (упак.4 шт.)
(пал.144 шт.)</t>
  </si>
  <si>
    <t>5 кг. (упак.4 шт.)
жестяная тара
(пал. 160 шт.)</t>
  </si>
  <si>
    <t>5,3 кг. (упак.4 шт.)
(пал. 144 шт.)</t>
  </si>
  <si>
    <t>PM-0137</t>
  </si>
  <si>
    <t>PM-0147</t>
  </si>
  <si>
    <t>Настенная полка для канистры 5л, нерж
НОВИНКА</t>
  </si>
  <si>
    <t>Настенная полка для канистр 2x5л нерж.
НОВИНКА</t>
  </si>
  <si>
    <t>Настенная полка для канистры 5 литров. Нержавеющая сталь.</t>
  </si>
  <si>
    <t>Настенная полка для двух канистр по 5 литров. Нержавеющая сталь.</t>
  </si>
  <si>
    <t>5 л.. 
(упак.4 шт.)
(пал. 144 шт.)</t>
  </si>
  <si>
    <t>1 шт. 
(упак.6 шт.)
(пал. 750 шт.)</t>
  </si>
  <si>
    <t xml:space="preserve">1 шт. 
</t>
  </si>
  <si>
    <r>
      <t>Шубка, 35 см. Самое экономичное решение для мытья стекол при небольших объемах работ. Изготовлена из синтетического меха с короткими волокнами и крепится на держатель IT-0273. Допускается машинная стирка при температуре не выше 60</t>
    </r>
    <r>
      <rPr>
        <vertAlign val="superscript"/>
        <sz val="8"/>
        <rFont val="Arial Narrow"/>
        <family val="2"/>
        <charset val="204"/>
      </rPr>
      <t>о</t>
    </r>
    <r>
      <rPr>
        <sz val="8"/>
        <rFont val="Arial Narrow"/>
        <family val="2"/>
        <charset val="204"/>
      </rPr>
      <t>С.
Материал: микрофибра</t>
    </r>
  </si>
  <si>
    <r>
      <t xml:space="preserve">МОП Кентукки микрофибра 400гр
</t>
    </r>
    <r>
      <rPr>
        <b/>
        <sz val="10"/>
        <rFont val="Arial Narrow"/>
        <family val="2"/>
        <charset val="204"/>
      </rPr>
      <t xml:space="preserve">
</t>
    </r>
  </si>
  <si>
    <r>
      <t xml:space="preserve">МОП Кентукки хлопок петлевой 400гр
</t>
    </r>
    <r>
      <rPr>
        <b/>
        <sz val="10"/>
        <rFont val="Arial Narrow"/>
        <family val="2"/>
        <charset val="204"/>
      </rPr>
      <t xml:space="preserve">
</t>
    </r>
  </si>
  <si>
    <r>
      <t xml:space="preserve">Моп шубка 100% микрофибра 50*13 см (ГраСС)
</t>
    </r>
    <r>
      <rPr>
        <b/>
        <sz val="10"/>
        <rFont val="Arial Narrow"/>
        <family val="2"/>
        <charset val="204"/>
      </rPr>
      <t>НОВИНКА</t>
    </r>
  </si>
  <si>
    <t>Resto Pro RS-7 Дезинфицирующее средство</t>
  </si>
  <si>
    <t>Дезинфицирующее моющее средство широкого спектра применения, обладает вирулицидным, антимикробным, фунгицидным действием. Предназначен для предварительной, экспресс и заключительной дезинфекции овощей, фруктов, зелени, столовых яиц, рабочих поверхностей, посуды, столовых приборов, разделочных досок, кухонного оборудования и инвентаря, а также инвентаря для уборки, в зоне приёма гостей, профессиональной кухне, теплом, нейтральном, холодном цехе, в зоне хранения продуктов и в сан.узлах. Только для профессионального применения.</t>
  </si>
  <si>
    <r>
      <t xml:space="preserve">Resto Pro RS-1 Средство для замачивания и мытья посуды 
 </t>
    </r>
    <r>
      <rPr>
        <b/>
        <sz val="10"/>
        <rFont val="Arial Narrow"/>
        <family val="2"/>
        <charset val="204"/>
      </rPr>
      <t>НОВИНКА</t>
    </r>
  </si>
  <si>
    <r>
      <t xml:space="preserve">Resto Pro RS-2 Средство для замачивания и отбеливания посуды 
</t>
    </r>
    <r>
      <rPr>
        <b/>
        <sz val="10"/>
        <rFont val="Arial Narrow"/>
        <family val="2"/>
        <charset val="204"/>
      </rPr>
      <t>НОВИНКА</t>
    </r>
  </si>
  <si>
    <r>
      <t xml:space="preserve">Resto Pro RS-3 Средство для посудомоечной машины 
</t>
    </r>
    <r>
      <rPr>
        <b/>
        <sz val="10"/>
        <rFont val="Arial Narrow"/>
        <family val="2"/>
        <charset val="204"/>
      </rPr>
      <t>НОВИНКА</t>
    </r>
  </si>
  <si>
    <r>
      <t xml:space="preserve">Resto Pro RS-4 Ополаскиватель для посудомоечной машины 
</t>
    </r>
    <r>
      <rPr>
        <b/>
        <sz val="10"/>
        <rFont val="Arial Narrow"/>
        <family val="2"/>
        <charset val="204"/>
      </rPr>
      <t>НОВИНКА</t>
    </r>
  </si>
  <si>
    <r>
      <t xml:space="preserve">Resto Pro RS-5 Средство для удаления накипи и водного камня 
</t>
    </r>
    <r>
      <rPr>
        <b/>
        <sz val="10"/>
        <rFont val="Arial Narrow"/>
        <family val="2"/>
        <charset val="204"/>
      </rPr>
      <t>НОВИНКА</t>
    </r>
  </si>
  <si>
    <r>
      <t xml:space="preserve">Resto Pro RS-6 Средство для удаления жира и нагара 
</t>
    </r>
    <r>
      <rPr>
        <b/>
        <sz val="10"/>
        <rFont val="Arial Narrow"/>
        <family val="2"/>
        <charset val="204"/>
      </rPr>
      <t>НОВИНКА</t>
    </r>
  </si>
  <si>
    <r>
      <t xml:space="preserve">Resto Pro RS-8 Средство для уборки и гигиены санитарных помещений </t>
    </r>
    <r>
      <rPr>
        <b/>
        <sz val="10"/>
        <rFont val="Arial Narrow"/>
        <family val="2"/>
        <charset val="204"/>
      </rPr>
      <t>НОВИНКА</t>
    </r>
  </si>
  <si>
    <r>
      <t xml:space="preserve">Кондиционер для белья "EVA" baby для детского белья концентрированный 
</t>
    </r>
    <r>
      <rPr>
        <sz val="10"/>
        <color rgb="FFFF0000"/>
        <rFont val="Arial Narrow"/>
        <family val="2"/>
        <charset val="204"/>
      </rPr>
      <t>НОВИНКА</t>
    </r>
  </si>
  <si>
    <r>
      <t xml:space="preserve">Кондиционер для белья "EVA" fruit fusion концентрированный 
</t>
    </r>
    <r>
      <rPr>
        <sz val="10"/>
        <color rgb="FFFF0000"/>
        <rFont val="Arial Narrow"/>
        <family val="2"/>
        <charset val="204"/>
      </rPr>
      <t>НОВИНКА</t>
    </r>
  </si>
  <si>
    <r>
      <t xml:space="preserve">Кондиционер для белья "EVA" orchid концентрированный </t>
    </r>
    <r>
      <rPr>
        <sz val="10"/>
        <color rgb="FFFF0000"/>
        <rFont val="Arial Narrow"/>
        <family val="2"/>
        <charset val="204"/>
      </rPr>
      <t>НОВИНКА</t>
    </r>
  </si>
  <si>
    <t>Кондиционер для белья серии Eva. Идеально подходит для машинной и ручной стирки всех видов тканей. Придает белью мягкость и приятный аромат. Обладает антистатическим эффектом, облегчает глажение после стирки. Рекомендуется использовать совместно с жидкими средствами для стирки из линейки Alpi.</t>
  </si>
  <si>
    <t xml:space="preserve">Кондиционер для белья серии Eva Fruit Fusion идеально подходит для машинной и ручной стирки всех видов тканей. Придает белью мягкость и приятный аромат. Обладает антистатическим эффектом, облегчает глажение после стирки. Рекомендуется использовать совместно с жидкими средствами для стирки из линейки Alpi. </t>
  </si>
  <si>
    <t>Кондиционер для белья серии Eva Orchid идеально подходит для машинной и ручной стирки всех видов тканей. Придает белью мягкость и приятный аромат. Обладает антистатическим эффектом, облегчает глажение после стирки. Рекомендуется использовать совместно с жидкими средствами для стирки из линейки Alpi.</t>
  </si>
  <si>
    <t>5 кг.               (упак.4 шт.)
(пал. 144 шт.)</t>
  </si>
  <si>
    <t xml:space="preserve">ПОДАРОЧНЫЙ НАБОР MILANA PROFESSIONAL
СОСТАВ НАБОРА:
- Жидкое парфюмированное мыло Milana Perfume Professional, 1000 мл - 1 шт. (арт. 125709) 
- Крем-мыло жидкое увлажняющее Milana Professional, 1000 мл - 1 шт. (арт. 125645)
Нежное жидкое мыло обеспечивает деликатный уход за кожей, благодаря входящим в состав высококачественным экологичным компонентам природного происхождения. Обладает отличными очищающими и обезжиривающими свойствами, не вызывает сухости и раздражения, имеет приятный парфюмированный аромат. </t>
  </si>
  <si>
    <t>ПОДАРОЧНЫЙ НАБОР MILANA
СОСТАВ НАБОРА:
- Жидкое парфюмированное мыло Milana «Amber&amp;Black Vetiver», 300 мл- 1 шт. (арт. 125711)
- Жидкое парфюмированное мыло Milana «Patchouli&amp;Grapefruit», 300 мл - 1 шт. (арт. 125712)
Жидкое парфюмированное мыло на основе мягких натуральных пенообразователей нежно очищает кожу, увлажняет, питает, не вызывает раздражения, обладает приятным ароматом, который останется с вами надолго. Мыло не сушит кожу и не нарушает естественный РН-баланс, обеспечивая ее мягкость.</t>
  </si>
  <si>
    <t xml:space="preserve">ПОДАРОЧНЫЙ НАБОР SARGAN
СОСТАВ НАБОРА:
- Шампунь для волос «Sargan», 300 мл - 1 шт. (арт. 125665) 
- Гель для душа «Sargan», 300 мл - 1 шт. (арт. 125664)
Шампунь для всех типов волос. Эффективная формула на основе натуральных компонентов сохраняет структуру волос, придает волосам мягкость и здоровый блеск, подходит для ежедневного применения. 
Гель для душа. Бережно очищает, не пересушивает и питает кожу. Обладает тонизирующим эффектом. </t>
  </si>
  <si>
    <r>
      <t xml:space="preserve">Набор подарочный Milana Perfume Professional 1000 мл, Milana Professional 1000 мл
</t>
    </r>
    <r>
      <rPr>
        <sz val="10"/>
        <color rgb="FFFF0000"/>
        <rFont val="Arial Narrow"/>
        <family val="2"/>
        <charset val="204"/>
      </rPr>
      <t>НОВИНКА</t>
    </r>
  </si>
  <si>
    <r>
      <t xml:space="preserve">Набор подарочный Milana Amber &amp; Black Vetiver 300 мл, Milana Patchouli &amp; Grapefruit 300 мл
</t>
    </r>
    <r>
      <rPr>
        <sz val="10"/>
        <color rgb="FFFF0000"/>
        <rFont val="Arial Narrow"/>
        <family val="2"/>
        <charset val="204"/>
      </rPr>
      <t>НОВИНКА</t>
    </r>
  </si>
  <si>
    <r>
      <t xml:space="preserve">Набор подарочный Sargan (шампунь) 300 мл, Sargan (гель для душа) 300 мл
</t>
    </r>
    <r>
      <rPr>
        <sz val="10"/>
        <color rgb="FFFF0000"/>
        <rFont val="Arial Narrow"/>
        <family val="2"/>
        <charset val="204"/>
      </rPr>
      <t>НОВИНКА</t>
    </r>
  </si>
  <si>
    <t>1 шт.           (упак.3шт.)
(пал. 180 шт.)</t>
  </si>
  <si>
    <t>1 шт.           (упак.4шт.)
(пал. 476 шт.)</t>
  </si>
  <si>
    <t>1 шт.           (упак.4шт.)
(пал. 504 шт.)</t>
  </si>
  <si>
    <r>
      <t xml:space="preserve">Средство моющее синтетическое порошкообразное 
</t>
    </r>
    <r>
      <rPr>
        <b/>
        <sz val="10"/>
        <color indexed="63"/>
        <rFont val="Arial Narrow"/>
        <family val="2"/>
        <charset val="204"/>
      </rPr>
      <t xml:space="preserve">"Alpi Sensitive" 
</t>
    </r>
  </si>
  <si>
    <r>
      <t xml:space="preserve">Средство моющее синтетическое порошкообразное 
</t>
    </r>
    <r>
      <rPr>
        <b/>
        <sz val="10"/>
        <color indexed="63"/>
        <rFont val="Arial Narrow"/>
        <family val="2"/>
        <charset val="204"/>
      </rPr>
      <t xml:space="preserve">"Alpi White" 
</t>
    </r>
  </si>
  <si>
    <r>
      <t xml:space="preserve">Синтетическое моющее средство порошкообразное </t>
    </r>
    <r>
      <rPr>
        <b/>
        <sz val="10"/>
        <color indexed="63"/>
        <rFont val="Arial Narrow"/>
        <family val="2"/>
        <charset val="204"/>
      </rPr>
      <t xml:space="preserve">Alpi universal </t>
    </r>
    <r>
      <rPr>
        <sz val="10"/>
        <color indexed="63"/>
        <rFont val="Arial Narrow"/>
        <family val="2"/>
        <charset val="204"/>
      </rPr>
      <t xml:space="preserve">
</t>
    </r>
    <r>
      <rPr>
        <b/>
        <sz val="10"/>
        <color indexed="10"/>
        <rFont val="Arial Narrow"/>
        <family val="2"/>
        <charset val="204"/>
      </rPr>
      <t>НОВИНКА</t>
    </r>
  </si>
  <si>
    <r>
      <t xml:space="preserve">Стиральный порошок 
</t>
    </r>
    <r>
      <rPr>
        <b/>
        <sz val="10"/>
        <color indexed="8"/>
        <rFont val="Arial Narrow"/>
        <family val="2"/>
        <charset val="204"/>
      </rPr>
      <t xml:space="preserve">Alpi
</t>
    </r>
    <r>
      <rPr>
        <sz val="10"/>
        <color indexed="8"/>
        <rFont val="Arial Narrow"/>
        <family val="2"/>
        <charset val="204"/>
      </rPr>
      <t xml:space="preserve">для цветного белья </t>
    </r>
  </si>
  <si>
    <r>
      <t xml:space="preserve">Стиральный порошок 
</t>
    </r>
    <r>
      <rPr>
        <b/>
        <sz val="10"/>
        <color indexed="8"/>
        <rFont val="Arial Narrow"/>
        <family val="2"/>
        <charset val="204"/>
      </rPr>
      <t xml:space="preserve">Alpi
</t>
    </r>
    <r>
      <rPr>
        <sz val="10"/>
        <color indexed="8"/>
        <rFont val="Arial Narrow"/>
        <family val="2"/>
        <charset val="204"/>
      </rPr>
      <t xml:space="preserve">для белого белья </t>
    </r>
  </si>
  <si>
    <r>
      <t xml:space="preserve">Стиральный порошок 
</t>
    </r>
    <r>
      <rPr>
        <b/>
        <sz val="10"/>
        <color indexed="8"/>
        <rFont val="Arial Narrow"/>
        <family val="2"/>
        <charset val="204"/>
      </rPr>
      <t xml:space="preserve">Alpi Expert 
</t>
    </r>
    <r>
      <rPr>
        <sz val="10"/>
        <color indexed="8"/>
        <rFont val="Arial Narrow"/>
        <family val="2"/>
        <charset val="204"/>
      </rPr>
      <t xml:space="preserve">для цветного белья </t>
    </r>
  </si>
  <si>
    <r>
      <t xml:space="preserve">Стиральный порошок 
</t>
    </r>
    <r>
      <rPr>
        <b/>
        <sz val="10"/>
        <color indexed="8"/>
        <rFont val="Arial Narrow"/>
        <family val="2"/>
        <charset val="204"/>
      </rPr>
      <t xml:space="preserve">Alpi Expert 
</t>
    </r>
    <r>
      <rPr>
        <sz val="10"/>
        <color indexed="8"/>
        <rFont val="Arial Narrow"/>
        <family val="2"/>
        <charset val="204"/>
      </rPr>
      <t xml:space="preserve">для белого белья </t>
    </r>
  </si>
  <si>
    <r>
      <t>А2+</t>
    </r>
    <r>
      <rPr>
        <sz val="10"/>
        <color indexed="8"/>
        <rFont val="Arial Narrow"/>
        <family val="2"/>
        <charset val="204"/>
      </rPr>
      <t xml:space="preserve"> 
 Моющее средство для ежедневной уборки. Концентрат.</t>
    </r>
  </si>
  <si>
    <r>
      <t xml:space="preserve">А3+
</t>
    </r>
    <r>
      <rPr>
        <sz val="10"/>
        <color indexed="8"/>
        <rFont val="Arial Narrow"/>
        <family val="2"/>
        <charset val="204"/>
      </rPr>
      <t xml:space="preserve"> Моющее средство для стекол, зеркал и кафельной плитки. Концентрат.</t>
    </r>
  </si>
  <si>
    <r>
      <t>А5+</t>
    </r>
    <r>
      <rPr>
        <sz val="10"/>
        <color indexed="8"/>
        <rFont val="Arial Narrow"/>
        <family val="2"/>
        <charset val="204"/>
      </rPr>
      <t xml:space="preserve">                 Ароматизатор воздуха. Концентрат. </t>
    </r>
  </si>
  <si>
    <r>
      <t xml:space="preserve">Моющее средство  </t>
    </r>
    <r>
      <rPr>
        <b/>
        <sz val="10"/>
        <color indexed="8"/>
        <rFont val="Arial Narrow"/>
        <family val="2"/>
        <charset val="204"/>
      </rPr>
      <t xml:space="preserve">"Apartment Series A9+"
</t>
    </r>
    <r>
      <rPr>
        <sz val="10"/>
        <color indexed="8"/>
        <rFont val="Arial Narrow"/>
        <family val="2"/>
        <charset val="204"/>
      </rPr>
      <t xml:space="preserve">Концентрат 
</t>
    </r>
  </si>
  <si>
    <r>
      <t>А1</t>
    </r>
    <r>
      <rPr>
        <sz val="10"/>
        <color indexed="8"/>
        <rFont val="Arial Narrow"/>
        <family val="2"/>
        <charset val="204"/>
      </rPr>
      <t xml:space="preserve">                          Моющее средство для ежедневной уборки туалетов </t>
    </r>
  </si>
  <si>
    <r>
      <t>А2</t>
    </r>
    <r>
      <rPr>
        <sz val="10"/>
        <color indexed="8"/>
        <rFont val="Arial Narrow"/>
        <family val="2"/>
        <charset val="204"/>
      </rPr>
      <t xml:space="preserve">                           Моющее средство для ежедневной уборки</t>
    </r>
  </si>
  <si>
    <r>
      <t xml:space="preserve">А3 
</t>
    </r>
    <r>
      <rPr>
        <sz val="10"/>
        <color indexed="8"/>
        <rFont val="Arial Narrow"/>
        <family val="2"/>
        <charset val="204"/>
      </rPr>
      <t xml:space="preserve"> Моющее средство для стекол, зеркал и кафельной плитки</t>
    </r>
  </si>
  <si>
    <r>
      <t xml:space="preserve">А4 
 </t>
    </r>
    <r>
      <rPr>
        <sz val="10"/>
        <color indexed="8"/>
        <rFont val="Arial Narrow"/>
        <family val="2"/>
        <charset val="204"/>
      </rPr>
      <t xml:space="preserve">Полирующее средство для мебели </t>
    </r>
  </si>
  <si>
    <r>
      <t xml:space="preserve">А5
</t>
    </r>
    <r>
      <rPr>
        <sz val="10"/>
        <color indexed="8"/>
        <rFont val="Arial Narrow"/>
        <family val="2"/>
        <charset val="204"/>
      </rPr>
      <t xml:space="preserve"> Ароматизатор воздуха </t>
    </r>
  </si>
  <si>
    <r>
      <t xml:space="preserve">Моющее средство для глубокой чистки </t>
    </r>
    <r>
      <rPr>
        <b/>
        <sz val="10"/>
        <color indexed="8"/>
        <rFont val="Arial Narrow"/>
        <family val="2"/>
        <charset val="204"/>
      </rPr>
      <t xml:space="preserve">"Apartment Series A6" 
</t>
    </r>
  </si>
  <si>
    <r>
      <t xml:space="preserve">Моющее средство  </t>
    </r>
    <r>
      <rPr>
        <b/>
        <sz val="10"/>
        <color indexed="8"/>
        <rFont val="Arial Narrow"/>
        <family val="2"/>
        <charset val="204"/>
      </rPr>
      <t>"Apartment Series A9"</t>
    </r>
    <r>
      <rPr>
        <sz val="10"/>
        <color indexed="8"/>
        <rFont val="Arial Narrow"/>
        <family val="2"/>
        <charset val="204"/>
      </rPr>
      <t xml:space="preserve"> 
</t>
    </r>
  </si>
  <si>
    <t>Моющее средство
 "Eco-Wash" 
НОВИНКА</t>
  </si>
  <si>
    <t xml:space="preserve">Средство для пола с полирующим эффектом ORIS 
</t>
  </si>
  <si>
    <t>Универсальное низкопенное моющее средство для ежедневного ухода за любыми моющимися поверхностями. Подходит для синтетических и виниловых покрытий, поверхностей из линолеума, дерева, паркета, ламината, асфальта, бетона, облицовочной плитки, стекла, гранита и мрамора. Используется в бытовых и подсобных помещениях, на объектах социальной и общественной сферы, отелях, бизнес-центрах, гипермаркетах, коммунальном хозяйстве и дома. Благодаря умеренному пенообразованию может применяться не только для ручной мойки, но и в поломоечных машинах, моющих пылесосах. Не требует смывания, не оставляет разводов, не разрушает защитный слой поверхности. Не раздражает кожу рук. Способ применения: концентрат разводят в пропорции 1:500-1:100 или 2-10 мл на 1 литр воды.  Концентрация раствора зависит от  характера загрязнения.</t>
  </si>
  <si>
    <t xml:space="preserve">Моющее средство предназначено для мытья и ухода за полом и другими видами моющихся поверхностей. Благодаря безопасной формуле идеально подходит для паркета, ламината, натурального камня, кафеля, лакированных и других водостойких поверхностей. Придает блеск, не оставляет разводов и налета. Обладает полирующим эффектом, обновляет внешний вид. Экономичен благодаря концентрированной формуле. Нейтрализует неприятные запахи, ароматизирует. </t>
  </si>
  <si>
    <t>5 кг.                       (упак.4шт.)
(пал. 144 шт.)</t>
  </si>
  <si>
    <t>5 кг.                  (паллет 120шт.)
 отгружается кратно паллету</t>
  </si>
  <si>
    <t xml:space="preserve">Гель-концентрат для стирки всех видов тканей 
Dory 
НОВИНКА
</t>
  </si>
  <si>
    <t>Гель-концентрат для стирки цветного белья Dory 
НОВИНКА</t>
  </si>
  <si>
    <t>Гель-концентрат для стирки белого белья Dory (канистра 5кг)
НОВИНКА</t>
  </si>
  <si>
    <t xml:space="preserve">Гель-концентрат для стирки серии Dory  Предназначен для стирки и замачивания изделий из всех видов тканей кроме шерсти и шелка. Для ручной и машинной стирки в воде любой жесткости. Технология Gentle Wash обеспечивает деликатное и эффективное очищение тканевых волокон и гигиеническую чистоту одежды. Природные составляющие нейтрализуют неприятные запахи. Высокофункциональные биокомпоненты предотвращают деформацию и усадку тканей, сохраняют цвет. </t>
  </si>
  <si>
    <t>Гель-концентрат для стирки серии Dory  Предназначен для стирки и замачивания изделий из всех видов цветных тканей кроме шерсти и шелка. Для ручной и машинной стирки в воде любой жесткости. Технология Gentle Wash обеспечивает деликатное и эффективное очищение тканевых волокон и гигиеническую чистоту одежды. Природные составляющие нейтрализуют неприятные запахи. Высокофункциональные биокомпоненты предотвращают деформацию и усадку тканей, сохраняют цвет</t>
  </si>
  <si>
    <t>Концентрированное жидкое средство для стирки Dory. Предназначено для стирки и замачивания изделий из хлопчатобумажных, льняных, синтетических тканей и тканей из смешанных волокон в стиральных машинах любого типа и ручной стирки в воде любой жесткости. Стирку вещей осуществлять при температуре 20-60°С. Для выбора способа стирки следуйте рекомендациям на ярлыках изделий. Перед использованием средство рекомендуется взболтать.</t>
  </si>
  <si>
    <t>5,2 кг.    
 (упак. 4 шт.)
(пал. 144 шт.)</t>
  </si>
  <si>
    <t>Гель для стирки всех видов тканей концентрат CRISPI (канистра 5кг)
НОВИНКА</t>
  </si>
  <si>
    <t>Гель для стирки 2 в 1 с пятновыводителем концентрат CRISPI (канистра 5 кг)
НОВИНКА</t>
  </si>
  <si>
    <t>Гель для стирки цветного белья концентрат CRISPI (канистра 5 кг)
НОВИНКА</t>
  </si>
  <si>
    <t>Кондиционер-ополаскиватель для стирки CRISPI концентрированный Уютное прикосновение (канистра 5 кг)
НОВИНКА</t>
  </si>
  <si>
    <t>Кондиционер-ополаскиватель для стирки CRISPI концентрированный Свежесть чувств (канистра 5 кг)
НОВИНКА</t>
  </si>
  <si>
    <t>Кондиционер-ополаскиватель для стирки CRISPI концентрированный Гармония нежности (канистра 5 кг)
НОВИНКА</t>
  </si>
  <si>
    <t>Гель для стирки серии CRISPI эффективно удаляет загрязнения, сохраняя первоначальный вид вещей. Для цветного белья из натуральных, синтетических и смешанных тканей.</t>
  </si>
  <si>
    <t xml:space="preserve">Гель для стирки серии CRISPI с пятновыводителем, эффективно удаляет пятна. Для цветного и белого белья из натуральных, синтетических и смешанных тканей. </t>
  </si>
  <si>
    <t xml:space="preserve">Гель для стирки серии CRISPI эффективно удаляет загрязнения, сохраняя первоначальный вид вещей. Для цветного белья из натуральных, синтетических и смешанных тканей. </t>
  </si>
  <si>
    <t xml:space="preserve">Кондиционер-ополаскиватель для стирки серии CRISPI с чарующим ароматом бутонов пиона, белых цветов и цитрусовыми нотами. 
Придает мягкость и свежий аромат
Облегчает глажку белья после стирки
Обладает антистатическим эффектом
Полностью вымывается из ткани
Подходит для детского белья
Экономичный расход
Подходит для септика
</t>
  </si>
  <si>
    <t>Кондиционер для белья  с легким ароматом бергамота, орхидеи и древесными нотами пачули.  
Придает мягкость и свежий аромат
Облегчает глажку белья после стирки
Обладает антистатическим эффектом
Полностью вымывается из ткани
Подходит для детского белья
Экономичный расход
Подходит для септика</t>
  </si>
  <si>
    <t xml:space="preserve">Кондиционер для белья с нежным ароматом цветов розового жасмина и древесными нотами.
Придает мягкость и свежий аромат
Облегчает глажку белья после стирки
Обладает антистатическим эффектом
Полностью вымывается из ткани
Подходит для детского белья
Экономичный расход Подходит для септика
</t>
  </si>
  <si>
    <t>5 кг.               (упак.4 шт.)
(пал. 144 шт.</t>
  </si>
  <si>
    <t>Кондиционер-ополаскиватель 
ORIS 
НОВИНКА</t>
  </si>
  <si>
    <t>Кондиционер-ополаскиватель для стирки идеально подходит для машинной и ручной стирки всех видов тканей. Придает белью мягкость и приятный аромат. Обладает антистатическим эффектом, облегчает глажение после стирки. Рекомендуется использовать совместно с жидкими средствами для стирки из линейки ORIS</t>
  </si>
  <si>
    <t>5 кг.               (упак.2 шт.)
(пал. 120 шт.)</t>
  </si>
  <si>
    <t>IT-0869</t>
  </si>
  <si>
    <t>IT-0870</t>
  </si>
  <si>
    <t>IT-0871</t>
  </si>
  <si>
    <r>
      <t xml:space="preserve">Раздвижной черный кронштейн 
для флакона 300мл
</t>
    </r>
    <r>
      <rPr>
        <b/>
        <sz val="10"/>
        <color rgb="FFFF0000"/>
        <rFont val="Arial Narrow"/>
        <family val="2"/>
        <charset val="204"/>
      </rPr>
      <t>НОВИНКА</t>
    </r>
  </si>
  <si>
    <r>
      <t xml:space="preserve">Монолитный черный кронштейн
 для флакона 300мл
</t>
    </r>
    <r>
      <rPr>
        <b/>
        <sz val="10"/>
        <color rgb="FFFF0000"/>
        <rFont val="Arial Narrow"/>
        <family val="2"/>
        <charset val="204"/>
      </rPr>
      <t>НОВИНКА</t>
    </r>
  </si>
  <si>
    <r>
      <t xml:space="preserve">Раздвижной черный кронштейн 
для 2-х флаконов 300мл
</t>
    </r>
    <r>
      <rPr>
        <b/>
        <sz val="10"/>
        <color rgb="FFFF0000"/>
        <rFont val="Arial Narrow"/>
        <family val="2"/>
        <charset val="204"/>
      </rPr>
      <t>НОВИНКА</t>
    </r>
  </si>
  <si>
    <t>Кронштейн для флакона 300мл раздвижной одинарный нерж.</t>
  </si>
  <si>
    <t>Кронштейн для флакона 300мл нерж. Монолит</t>
  </si>
  <si>
    <t>Кронштейн для флакона 300мл раздвижной двойной нерж.</t>
  </si>
  <si>
    <t>Концентрированное кислотное моющее средство для ежедневной уборки туалетов. Гелеобразная структура моющего средства обеспечивает экономичный расход. Дозировка: концентрат разводится 1:10.</t>
  </si>
  <si>
    <t>4650067526133</t>
  </si>
  <si>
    <r>
      <t xml:space="preserve">А1+
</t>
    </r>
    <r>
      <rPr>
        <sz val="10"/>
        <color indexed="8"/>
        <rFont val="Arial Narrow"/>
        <family val="2"/>
        <charset val="204"/>
      </rPr>
      <t xml:space="preserve">Моющее средство для ежедневной уборки туалетов  Концентрат </t>
    </r>
  </si>
  <si>
    <t>IT-0864</t>
  </si>
  <si>
    <t>Салфетка микрофибра 220 г/м, 30*30 см, 4 шт, серая</t>
  </si>
  <si>
    <t>Универсальная салфетка из микрофибры 30х30 см, плотность 220 г/м², серая, 4 шт. С картонным хедером для подвеса. Применяется как протирочный материал, подходит для сухой и влажной уборки.  Используется для удаления загрязнений и жирных пятен с сантехники, кухонного оборудования, посуды, кафеля, бытовой техники, а также для финишной полировки предварительно очищенных поверхностей. После использования салфетку из микрофибры постирать и дать высохнуть естественным путем. Состав: 20% полиамид, 80% полиэстер.</t>
  </si>
  <si>
    <t>Размер 30*30см 
(упаковка 4 шт, в коробке 35шт.)</t>
  </si>
  <si>
    <t>IT-0858</t>
  </si>
  <si>
    <t>Сгон для пола прямой с ручкой. Длина сгона 75 см. Длина рукоятки 118 см. Насухо удаляет воду и моющий раствор.</t>
  </si>
  <si>
    <r>
      <t xml:space="preserve">Сгон для пола, 75 см 
</t>
    </r>
    <r>
      <rPr>
        <b/>
        <sz val="10"/>
        <color rgb="FFFF0000"/>
        <rFont val="Arial Narrow"/>
        <family val="2"/>
        <charset val="204"/>
      </rPr>
      <t>НОВИНКА</t>
    </r>
  </si>
  <si>
    <t>Штрихкод</t>
  </si>
  <si>
    <t>Количество в упаковке</t>
  </si>
  <si>
    <t>Количество на паллете</t>
  </si>
  <si>
    <t>Репелленты и инсектициды GraSS®</t>
  </si>
  <si>
    <t>1шт.</t>
  </si>
  <si>
    <t>12 шт.</t>
  </si>
  <si>
    <t>NS-0003</t>
  </si>
  <si>
    <t>Способ применения: вынуть из упаковки картонную пластину, вложить в электрофумигатор и включить его в электросеть 220 В. Средство начинает действовать через 20 минут после включения. При полном уничтожении комаров электрофумигатор следует выключить, а пластину хранить в упаковке для дальнейшего использования. Работающий электрофумигатор оставляют на всю ночь при открытых окнах или форточках для уничтожения залетающих комаров. Одна пластина рассчитана до 8 часов работы в помещении площадью до 10-15 м² (объёмом 25-40 м³).</t>
  </si>
  <si>
    <t>4630037513165</t>
  </si>
  <si>
    <t>200 шт.</t>
  </si>
  <si>
    <t>18200 шт.</t>
  </si>
  <si>
    <t>NS-0004</t>
  </si>
  <si>
    <t>Средство предназначено для уничтожения  кровососущих летающих насекомых (комары, мокрецы, москиты).  Спирали — лучший вариант для отдыха на природе, в походе, на рыбалке или пикнике. Новая формула гарантирует 6-7 часов эффективного действия каждой спирали. Удобны и максимально просты в использовании. На открытом воздухе (сад, приусадебный участок, беседка, открытая терраса, веранда) средство поместить  на расстоянии не менее 1 м от человека с   неветренной стороны. В закрытых помещениях (склады, подвалы, домики рыбака, туриста, кемпинги, палатки) средство применяют  в отсутствие людей. Действие средства начинается через 10-15 минут после начала тления. Норма расхода — тление спирали в течение 30 минут в помещении объемом  25 м³.</t>
  </si>
  <si>
    <t>4630037513301</t>
  </si>
  <si>
    <t>60 шт.</t>
  </si>
  <si>
    <t>2160 шт.</t>
  </si>
  <si>
    <t>30 шт.</t>
  </si>
  <si>
    <t>3600 шт.</t>
  </si>
  <si>
    <t>NS-0007</t>
  </si>
  <si>
    <t>Спрей предназначен для защиты взрослых и детей с 1 года от нападения летающих кровососу-щих насекомых (комаров, мокрецов, москитов) при нанесении на открытые части тела и одежду.</t>
  </si>
  <si>
    <t>4630037514124</t>
  </si>
  <si>
    <t>спрей 
85 мл.</t>
  </si>
  <si>
    <t>Дезинфицирующие средства GraSS®</t>
  </si>
  <si>
    <t>Гигиенический спрей для рук “Milana морской бриз”.Основной компонент — изопропиловый спирт. Убивает 99,99% наиболее распространенных болезнетворных бактерий, грибов и вирусов. Делает кожу рук мягкой, увлажняет, оставляет ощущение свежести. Не оказывает раздражающего действия.</t>
  </si>
  <si>
    <t xml:space="preserve"> 20 мл.</t>
  </si>
  <si>
    <t>21420 шт.</t>
  </si>
  <si>
    <r>
      <t xml:space="preserve">Гигиенический спрей для рук </t>
    </r>
    <r>
      <rPr>
        <b/>
        <sz val="10"/>
        <color indexed="8"/>
        <rFont val="Arial Narrow"/>
        <family val="2"/>
        <charset val="204"/>
      </rPr>
      <t xml:space="preserve">Milana сливочно-лимонный десерт
</t>
    </r>
  </si>
  <si>
    <t>Гигиенический спрей для рук “Milana сливочно-лимонный десерт”.Основной компонент — изопропиловый спирт. Убивает 99,99% наиболее распространенных болезнетворных бактерий, грибов и вирусов. Делает кожу рук мягкой, увлажняет, оставляет ощущение свежести. Не оказывает раздражающего действия.</t>
  </si>
  <si>
    <r>
      <t xml:space="preserve">Гигиенический спрей для рук </t>
    </r>
    <r>
      <rPr>
        <b/>
        <sz val="10"/>
        <color indexed="8"/>
        <rFont val="Arial Narrow"/>
        <family val="2"/>
        <charset val="204"/>
      </rPr>
      <t xml:space="preserve">Milana cливочно-фисташковое мороженное 
</t>
    </r>
  </si>
  <si>
    <t xml:space="preserve">Гигиенический спрей для рук “Milana сливочно-фисташковое мороженое”.Основной компонент — изопропиловый спирт. Убивает 99,99% наиболее распространенных болезнетворных бактерий, грибов и вирусов. Делает кожу рук мягкой, увлажняет, оставляет ощущение свежести. Не оказывает раздражающего действия. </t>
  </si>
  <si>
    <t>24 шт.</t>
  </si>
  <si>
    <t>4 шт.</t>
  </si>
  <si>
    <t>640 шт.</t>
  </si>
  <si>
    <t>Влажные салфетки GraSS®</t>
  </si>
  <si>
    <t>IT-0574</t>
  </si>
  <si>
    <r>
      <t>Влажные антибактериальные салфетки</t>
    </r>
    <r>
      <rPr>
        <b/>
        <sz val="10"/>
        <color indexed="8"/>
        <rFont val="Arial Narrow"/>
        <family val="2"/>
        <charset val="204"/>
      </rPr>
      <t xml:space="preserve"> 
Milana 
Лимонный десерт</t>
    </r>
    <r>
      <rPr>
        <sz val="10"/>
        <color indexed="8"/>
        <rFont val="Arial Narrow"/>
        <family val="2"/>
        <charset val="204"/>
      </rPr>
      <t xml:space="preserve"> 
(72 шт.)
</t>
    </r>
  </si>
  <si>
    <t>Салфетки антибактериальные. Кол-во салфеток: 72 шт. Применение: открыть защитный клапан, извлечь салфетку, плотно закрыть защитный клапан. Предупреждение: только для наружного применения. При обнаружении чувствительности к компонентам прекратить использование. Состав: нетканое плотно, пропитывающий лосьон</t>
  </si>
  <si>
    <t>4620016308738</t>
  </si>
  <si>
    <t>1 шт.</t>
  </si>
  <si>
    <t>1200 шт.</t>
  </si>
  <si>
    <t>IT-0573</t>
  </si>
  <si>
    <r>
      <t xml:space="preserve">Влажные антибактериальные салфетки 
</t>
    </r>
    <r>
      <rPr>
        <b/>
        <sz val="10"/>
        <color indexed="8"/>
        <rFont val="Arial Narrow"/>
        <family val="2"/>
        <charset val="204"/>
      </rPr>
      <t>Milana 
Морской бриз</t>
    </r>
    <r>
      <rPr>
        <sz val="10"/>
        <color indexed="8"/>
        <rFont val="Arial Narrow"/>
        <family val="2"/>
        <charset val="204"/>
      </rPr>
      <t xml:space="preserve"> 
(72 шт.)
</t>
    </r>
  </si>
  <si>
    <t>Салфетки антибактериальные. Кол-во салфеток: 72 шт. Применение: открыть защитный клапан, извлечь салфетку, плотно закрыть защитный клапан. Предупреждение: только для наружного применения. При обнаружении чувствительности к компонентам прекратить использование. Состав: нетканое плотно, пропитывающий лосьон.</t>
  </si>
  <si>
    <t>4620016308721</t>
  </si>
  <si>
    <t>Аромадиффузоры GraSS®</t>
  </si>
  <si>
    <t>100 мл.</t>
  </si>
  <si>
    <t>6 шт.</t>
  </si>
  <si>
    <t>600 шт.</t>
  </si>
  <si>
    <t>Диффузор с ротанговыми палочками наполнит любое помещение легким шлейфом ароматов. Сочетание теплых древесных нот и специй противостоит свежести  сочного цитруса и свежескошенной травы, образуя волнующий контраст, который отражает силу природы.
Способ применения:  откройте пробку, вставьте декоративный колпачок и ротанговые палочки. Интенсивность аромата можно регулировать количеством, а так же переворачиванием палочек.</t>
  </si>
  <si>
    <t>4630097260849</t>
  </si>
  <si>
    <t>Кремы для рук и тела GraSS®</t>
  </si>
  <si>
    <t>MILANA HAND AND BODY CREAM – линейка парфюмированных кремов от Grass. 
• Идеально сочетается с парфюмированным жидким мылом Milana (Spring Bloom, Oud Rood, Green Stalk). 
• Легкая текстура кремов позволяет им быстро впитываться и увлажнять кожу, придавая ей шелковистость и ухоженный вид, не оставляя ощущения жирности и пленки.
• Обеспечивают питание и восстановление благодаря растительным маслам — карите (ши), виноградных косточек, канолы, а также витамину Е и пантенолу в составе.
• Обладают уникальными свойствами за счет эфирных масел: кедра атласского, лаванды и герани.
• Подходят для ежедневного применения, массажа рук и SPA-ухода.
• Удобный формат продукта обеспечивает экономичный расход и легкость использования кремов.
• Парфюмированные композиции разработаны специально для нашей новой линейки. Аромат придает неповторимый шарм, поднимает настроение и дарит наслаждение.</t>
  </si>
  <si>
    <t>4630037516920</t>
  </si>
  <si>
    <t>300 мл.</t>
  </si>
  <si>
    <t>1296 шт.</t>
  </si>
  <si>
    <t>4630037516937</t>
  </si>
  <si>
    <t>4630037516951</t>
  </si>
  <si>
    <r>
      <t>Парфюмированное жидкое мыло</t>
    </r>
    <r>
      <rPr>
        <b/>
        <sz val="10"/>
        <color indexed="8"/>
        <rFont val="Arial Narrow"/>
        <family val="2"/>
        <charset val="204"/>
      </rPr>
      <t xml:space="preserve"> 
"Milana Green Stalk " 
</t>
    </r>
  </si>
  <si>
    <t xml:space="preserve">Парфюмированное жидкое мыло Milana подарит ощущение чистоты от самой природы. Богатый и сложный аромат с яркими нотами бергамота, иланг-иланга, гвоздики, кардамона, жасмина и  кедра наполнят ваш день свежестью.  
Густая, нежная пена, с мягкими натуральными пенообразователями на основе кокосового масла, мягко очищает кожу, не раздражая ее. Масло Цитронеллы, входящее в состав мыла,  разгладит,  омолодит и подтянет вашу кожу.
</t>
  </si>
  <si>
    <t>4630037513660</t>
  </si>
  <si>
    <r>
      <t>Парфюмированное жидкое мыло</t>
    </r>
    <r>
      <rPr>
        <b/>
        <sz val="10"/>
        <color indexed="8"/>
        <rFont val="Arial Narrow"/>
        <family val="2"/>
        <charset val="204"/>
      </rPr>
      <t xml:space="preserve"> 
"Milana Oud Rood" 
</t>
    </r>
  </si>
  <si>
    <t>Парфюмированное жидкое мыло Milana подарит коже рук стойкий свежий аромат. Фруктово-ягодная композиция с нотами яблока и смородины, фрезии и мускуса, ванили и древесины зарядит энергией на весь день.
Густая, нежная пена, с мягкими натуральными пенообразователями на основе кокосового масла, мягко очищает кожу, не раздражая ее. Экзотический орех позволяет деликатно очистить кожу, не раздражая ее. А вот масло Кедра, входящее в состав мыла, питает, восстанавливает, лечит и смягчает кожу.</t>
  </si>
  <si>
    <t>4630037513646</t>
  </si>
  <si>
    <r>
      <t xml:space="preserve">Парфюмированное жидкое мыло 
</t>
    </r>
    <r>
      <rPr>
        <b/>
        <sz val="10"/>
        <color indexed="8"/>
        <rFont val="Arial Narrow"/>
        <family val="2"/>
        <charset val="204"/>
      </rPr>
      <t xml:space="preserve">"Milana Spring Bloom"
</t>
    </r>
  </si>
  <si>
    <t>Парфюмированное жидкое мыло Milana обладает достоинствами и мыла, и духов. Густая, нежная пена, с мягкими натуральными пенообразователями на основе кокосового масла, мягко очищает кожу, не раздражая ее. Масло Герани, входящее в состав мыла, восполнит недостаток витаминов, увлажняет кожу и уберет шелушение, а также придает коже здоровый цвет.
 Изюминка мыла Milana – это изысканная парфюмерная композиция с нотами болгарской розы и малины, пиона и сирени, жасмина и пачули. Легкий цветочный аромат надолго останется с вами.</t>
  </si>
  <si>
    <t>4630037513622</t>
  </si>
  <si>
    <t xml:space="preserve">Парфюмированное жидкое мыло Milana, созданное на основе высококачественных компонентов, обеспечивает деликатный уход за вашей кожей. Масло конопли обладает увлажняющими свойствами, богато незаменимыми жирными кислотами, которые сохраняют защитные свойства кожи. Сочетание теплых древесных нот и специй противостоит свежести и холодности сочного цитруса и свежескошенной травы, образуя волнующий контраст, который отражает силу природы. </t>
  </si>
  <si>
    <t>4630037516968</t>
  </si>
  <si>
    <t>Увлажняющее мыло-пенка с бархатной текстурой и нежным ароматом, созданное на основе высококачественных компонентов, обеспечивает деликатный уход за кожей. Нежная пенка очищает, ухаживает и увлажняет, равномерно распределяется по коже и легко смывается водой, даря удовольствие всей семье. Благодаря входящим в состав смягчающим компонентам сохраняет защитные функции кожи, не вызывая сухости и раздражения. Специальный пенный дозатор обеспечивает экономичный расход.</t>
  </si>
  <si>
    <t>4650067528069</t>
  </si>
  <si>
    <t xml:space="preserve">500 мл. 
Пенный триггер            </t>
  </si>
  <si>
    <t>720 шт.</t>
  </si>
  <si>
    <t>4650067528076</t>
  </si>
  <si>
    <r>
      <t xml:space="preserve">Мыло-пенка 
</t>
    </r>
    <r>
      <rPr>
        <b/>
        <sz val="10"/>
        <color indexed="8"/>
        <rFont val="Arial Narrow"/>
        <family val="2"/>
        <charset val="204"/>
      </rPr>
      <t xml:space="preserve"> "Milana"</t>
    </r>
    <r>
      <rPr>
        <sz val="10"/>
        <color indexed="8"/>
        <rFont val="Arial Narrow"/>
        <family val="2"/>
        <charset val="204"/>
      </rPr>
      <t xml:space="preserve"> 
сливочно-фисташковое </t>
    </r>
  </si>
  <si>
    <t>4630037510904</t>
  </si>
  <si>
    <t xml:space="preserve">500 мл.             </t>
  </si>
  <si>
    <t>15 шт.</t>
  </si>
  <si>
    <t xml:space="preserve">1000 мл.                </t>
  </si>
  <si>
    <t>540 шт.</t>
  </si>
  <si>
    <t xml:space="preserve">500 мл.      </t>
  </si>
  <si>
    <t xml:space="preserve">500 мл.         </t>
  </si>
  <si>
    <t xml:space="preserve">500 мл.              </t>
  </si>
  <si>
    <t xml:space="preserve">500 мл.            </t>
  </si>
  <si>
    <r>
      <t xml:space="preserve">Жидкое крем-мыло </t>
    </r>
    <r>
      <rPr>
        <b/>
        <sz val="10"/>
        <color indexed="8"/>
        <rFont val="Arial Narrow"/>
        <family val="2"/>
        <charset val="204"/>
      </rPr>
      <t xml:space="preserve">"Milana" 
</t>
    </r>
    <r>
      <rPr>
        <sz val="10"/>
        <color indexed="8"/>
        <rFont val="Arial Narrow"/>
        <family val="2"/>
        <charset val="204"/>
      </rPr>
      <t xml:space="preserve">манго и лайм
</t>
    </r>
  </si>
  <si>
    <t>4630037510843</t>
  </si>
  <si>
    <r>
      <t xml:space="preserve">Жидкое крем-мыло </t>
    </r>
    <r>
      <rPr>
        <b/>
        <sz val="10"/>
        <color indexed="8"/>
        <rFont val="Arial Narrow"/>
        <family val="2"/>
        <charset val="204"/>
      </rPr>
      <t>"Milana"</t>
    </r>
    <r>
      <rPr>
        <sz val="10"/>
        <color indexed="8"/>
        <rFont val="Arial Narrow"/>
        <family val="2"/>
        <charset val="204"/>
      </rPr>
      <t xml:space="preserve"> 
гуава
</t>
    </r>
  </si>
  <si>
    <t>4630037511420</t>
  </si>
  <si>
    <t>Антибактериальное жидкое мыло «Milana» с приятным ароматом бережно очищает кожу, оставляя после мытья ощущение свежести и гладкости кожи. Содержит антисептический агент в концентрации достаточной для уменьшения или ингибирования роста микроорганизмов на коже. Обильная пена и специальный дозатор обеспечивают экономичный расход. Уникальный состав мыла гарантирует безопасность Вам и Вашей семье.</t>
  </si>
  <si>
    <t xml:space="preserve">500 мл.                    </t>
  </si>
  <si>
    <t>Детское крем-мыло для рук Milana. Создано на основе высококачественных компонентов. Не вызывает сухости и раздражения кожи. Уникальный состав мыла обеспечивает деликатный уход и гарантирует безопасность детской коже рук.</t>
  </si>
  <si>
    <t xml:space="preserve">300 мл.                </t>
  </si>
  <si>
    <t>Хозяйственное мыло GraSS®</t>
  </si>
  <si>
    <t>Гель для душа GraSS®</t>
  </si>
  <si>
    <t>Парфюмированный гель для душа Milana, созданный на основе высококачественных компонентов, обеспечивает деликатный уход  за вашей кожей и волосами. Масло кедра обладает увлажняющими свойствами, богато незаменимыми жирными кислотами, которые сохраняют защитные свойства кожи. Прекрасно смягчает и питает,  делая её более упругой и эластичной, сохраняет естественную увлажненность кожи любого типа и на любом участке тела. Масло кедра преображает даже самые тусклые и поврежденные волосы и подходит как для жирных, так и для сухих волос. Сочетание теплых древесных нот и специй противостоит свежести и холодности сочного цитруса и свежескошенной травы, образуя волнующий контраст, который отражает силу природы.</t>
  </si>
  <si>
    <t xml:space="preserve">350 мл.                </t>
  </si>
  <si>
    <t>8 шт.</t>
  </si>
  <si>
    <t>Парфюмированный гель для душа Milana, созданный на основе высококачественных компонентов, обеспечивает деликатный уход  за вашей кожей и волосами. С проблемами увядающей кожи лица, акне, шелушением кожи и ломкостью волос с легкостью справится масло герани. Подходит для всех типов волос и кожи. Эфир из герани отлично сужает поры на жирной коже, ?и в тоже время избавляет от шелушения и стянутости сухую чувствительную кожу. Питает волосяные луковицы, ускоряет рост волос. Нормализует выработку подкожного сала и увлажняет кожу головы, препятствуя появлению перхоти. Изюминка геля Milana - это изысканная парфюмерная композиция с нотами болгарской розы и малины, пиона и сирени, жасмина и пачули. Легкий цветочный аромат надолго останется с вами.</t>
  </si>
  <si>
    <r>
      <t xml:space="preserve">Гель-пенка для душа </t>
    </r>
    <r>
      <rPr>
        <b/>
        <sz val="10"/>
        <color indexed="8"/>
        <rFont val="Arial Narrow"/>
        <family val="2"/>
        <charset val="204"/>
      </rPr>
      <t xml:space="preserve">"MILANA с экстрактом клубники и молочными протеинами"
</t>
    </r>
  </si>
  <si>
    <t>Пенка для душа с бархатной текстурой и нежным ароматом, созданная на основе высококачественных компонентов, обеспечивает деликатный уход за кожей. Молочный протеин оказывает благотворное воздействие на кожу, благодаря содержанию большого количества аминокислот (увлажняет, смягчает,  питает). Экстракт клубники мягко отшелушивает, стимулирует регенерацию кожи и выработку коллагена, тонизирует, витаминизирует, и восстанавливают вашу кожу. Нежная пенка очищает, ухаживает и увлажняет, равномерно распределяется по коже и легко смывается водой, даря удовольствие всей семье. Специальный пенный дозатор обеспечивает экономичный расход.</t>
  </si>
  <si>
    <t xml:space="preserve">750 мл. 
Пенный триггер                     </t>
  </si>
  <si>
    <t>480 шт.</t>
  </si>
  <si>
    <r>
      <t xml:space="preserve">Гель-пенка для душа </t>
    </r>
    <r>
      <rPr>
        <b/>
        <sz val="10"/>
        <color indexed="8"/>
        <rFont val="Arial Narrow"/>
        <family val="2"/>
        <charset val="204"/>
      </rPr>
      <t xml:space="preserve">"MILANA с экстрактом ананаса и молочными протеинами"
</t>
    </r>
  </si>
  <si>
    <r>
      <t xml:space="preserve">750 мл. 
Пенный триггер </t>
    </r>
    <r>
      <rPr>
        <b/>
        <sz val="10"/>
        <color indexed="63"/>
        <rFont val="Arial Narrow"/>
        <family val="2"/>
        <charset val="204"/>
      </rPr>
      <t xml:space="preserve"> </t>
    </r>
    <r>
      <rPr>
        <sz val="10"/>
        <color indexed="63"/>
        <rFont val="Arial Narrow"/>
        <family val="2"/>
        <charset val="204"/>
      </rPr>
      <t xml:space="preserve">                   </t>
    </r>
  </si>
  <si>
    <r>
      <t xml:space="preserve">Гель-пенка для душа </t>
    </r>
    <r>
      <rPr>
        <b/>
        <sz val="10"/>
        <color indexed="8"/>
        <rFont val="Arial Narrow"/>
        <family val="2"/>
        <charset val="204"/>
      </rPr>
      <t xml:space="preserve">"MILANA с экстрактом хлопка и молочными протеинами"
</t>
    </r>
  </si>
  <si>
    <t>Пенка для душа с бархатной текстурой и нежным ароматом, созданная на основе высококачественных компонентов, обеспечивает деликатный уход за кожей. Молочный протеин оказывает благотворное воздействие на кожу, благодаря содержанию большого количества аминокислот (увлажняет, смягчает,  питает). Экстракт хлопка подарит вашей коже нежность и шелковистость, возвратит ей мягкость и гладкость, восстановит и увлажнит. Нежная пенка очищает, ухаживает и увлажняет, равномерно распределяется по коже и легко смывается водой, даря удовольствие всей семье. Специальный пенный дозатор обеспечивает экономичный расход.</t>
  </si>
  <si>
    <t>750 мл. 
Пенный триггер            (упак.8шт)
(пал. 480 шт.)</t>
  </si>
  <si>
    <r>
      <rPr>
        <b/>
        <sz val="10"/>
        <color indexed="8"/>
        <rFont val="Arial Narrow"/>
        <family val="2"/>
        <charset val="204"/>
      </rPr>
      <t>"Milana гель для душа Райское блаженство"</t>
    </r>
    <r>
      <rPr>
        <sz val="10"/>
        <color indexed="8"/>
        <rFont val="Arial Narrow"/>
        <family val="2"/>
        <charset val="204"/>
      </rPr>
      <t xml:space="preserve"> 
с маслом кокоса</t>
    </r>
    <r>
      <rPr>
        <b/>
        <sz val="10"/>
        <color indexed="8"/>
        <rFont val="Arial Narrow"/>
        <family val="2"/>
        <charset val="204"/>
      </rPr>
      <t xml:space="preserve">
</t>
    </r>
  </si>
  <si>
    <t>Гель для душа MILANA с маслом кокоса.
Почувствуйте настоящее тайское блаженство с гелем для душа MILANA - экзотический аромат кокоса расслабит после долгого трудового дня, а входящие в состав кокосового масла витамины А, С и Е сделают кожу мягкой и упругой. 
Гель для душа MILANA имеет нейтральный pH и подходит для ежедневного ухода за кожей тела.</t>
  </si>
  <si>
    <t xml:space="preserve">300 мл.            </t>
  </si>
  <si>
    <t>1440 шт.</t>
  </si>
  <si>
    <t>750 мл.            (упак.8шт.)
(пал. 640шт.)</t>
  </si>
  <si>
    <r>
      <t>"Milana MEN гель для душа Таинственная арктика"</t>
    </r>
    <r>
      <rPr>
        <sz val="10"/>
        <color indexed="8"/>
        <rFont val="Arial Narrow"/>
        <family val="2"/>
        <charset val="204"/>
      </rPr>
      <t xml:space="preserve"> 
с маслом эвкалипта 
</t>
    </r>
  </si>
  <si>
    <t xml:space="preserve">Начни утро с гелем для душа MILANA – арктическая свежесть зарядит бодростью на весь день.  Входящее в состав геля масло эвкалипта защитит кожу от сухости, раздражения и вредного воздействия среды. Гель для душа MILANA имеет нейтральный pH и подходит для ежедневного ухода за кожей лица и тела, а также волосами. Способ применения: Нанесите небольшое количество геля на губку или непосредственно на кожу, вспеньте  и помассируйте легкими круговыми движениями. Смойте теплой водой. </t>
  </si>
  <si>
    <t xml:space="preserve">750 мл.            </t>
  </si>
  <si>
    <r>
      <t>"Milana гель для душа Бодрящая свежесть"</t>
    </r>
    <r>
      <rPr>
        <sz val="10"/>
        <color indexed="8"/>
        <rFont val="Arial Narrow"/>
        <family val="2"/>
        <charset val="204"/>
      </rPr>
      <t xml:space="preserve"> с маслом лемонграсса
</t>
    </r>
    <r>
      <rPr>
        <b/>
        <sz val="8"/>
        <color indexed="10"/>
        <rFont val="Arial"/>
        <family val="2"/>
        <charset val="204"/>
      </rPr>
      <t/>
    </r>
  </si>
  <si>
    <t xml:space="preserve">Отдохните от городской суеты и рабочих стрессов с гелем для душа MILANА - аромат индийских трав лемонграсс  перенесет вас на цветущие луга.  В странах Индокитая масло лемонграсса популярно как натуральное успокоительное: оно прекрасно расслабляет и способствует крепкому сну.  А входящие в состав масла цитраль и гераниол дарят коже свежесть и упругость. Гель для душа MILANА имеет нейтральный pH и подходит для ежедневного ухода за кожей тела. Способ применения: Нанесите небольшое количество геля на губку или непосредственно на кожу, вспеньте  и помассируйте легкими круговыми движениями. Смойте теплой водой. </t>
  </si>
  <si>
    <r>
      <t xml:space="preserve">Milana MEN гель для душа </t>
    </r>
    <r>
      <rPr>
        <b/>
        <sz val="10"/>
        <color indexed="8"/>
        <rFont val="Arial Narrow"/>
        <family val="2"/>
        <charset val="204"/>
      </rPr>
      <t>Африканская саванна с маслом виноградной косточки</t>
    </r>
    <r>
      <rPr>
        <sz val="10"/>
        <color indexed="8"/>
        <rFont val="Arial Narrow"/>
        <family val="2"/>
        <charset val="204"/>
      </rPr>
      <t xml:space="preserve">
</t>
    </r>
    <r>
      <rPr>
        <b/>
        <sz val="10"/>
        <color indexed="10"/>
        <rFont val="Arial Narrow"/>
        <family val="2"/>
        <charset val="204"/>
      </rPr>
      <t>НОВИНКА</t>
    </r>
  </si>
  <si>
    <t>Взбодритесь вместе с гелем для душа MILANA «Африканская саванна»: модная парфюмерная композиция зарядит отличным настроением на весь день, а содержащиеся в  экстракте виноградных косточек линолевая и олеиновая кислоты увлажнят и тонизируют вашу кожу и придаст блеск и мягкость вашим волосам. Гель для душа "Африканская саванна" имеет нейтральный pH и подходит для ежедневного ухода за кожей тела.</t>
  </si>
  <si>
    <t>Получите мгновенный заряд положительных эмоций с гелем для душа MILANА «могучий Килиманджаро», его аромат с первых же секунд пленит и завораживает.  Масло лемонграсса поможет снять последствия утомительного рабочего дня, освежит и взбодрит. Гель с маслом лемонграсса очищает и сужает поры на лице, регулирует работу сальных желез, эффективно устраняет сухость волос и укрепляет волосяные фолликулы. Гель для душа "Могучий Килиманджаро" имеет нейтральный pH и подходит для ежедневного ухода за кожей тела.</t>
  </si>
  <si>
    <r>
      <t xml:space="preserve">Очиститель стекол </t>
    </r>
    <r>
      <rPr>
        <b/>
        <sz val="10"/>
        <color indexed="8"/>
        <rFont val="Arial Narrow"/>
        <family val="2"/>
        <charset val="204"/>
      </rPr>
      <t xml:space="preserve">"Clean Glass"
</t>
    </r>
    <r>
      <rPr>
        <sz val="10"/>
        <color indexed="8"/>
        <rFont val="Arial Narrow"/>
        <family val="2"/>
        <charset val="204"/>
      </rPr>
      <t>бытовой</t>
    </r>
  </si>
  <si>
    <t>Универсальный очиститель для стекол, зеркал, пластика, хрома, кафеля. Не оставляет подтеков, разводов, экономичен в применении. Придает поверхностям анти-статические свойства. Может применяться в офисе для чистки мебели, обновления мониторов, стекол, зеркал, торгового оборудования. Готов к применению.</t>
  </si>
  <si>
    <t xml:space="preserve">600 мл. тригер 
</t>
  </si>
  <si>
    <t>768 шт.</t>
  </si>
  <si>
    <t>Моющее средство для различных поверхностей обеспечивает чистоту и блеск стеклянных, зеркальных и пластиковых поверхностей как в доме, так и в автомобиле. Предотвращает запотевание стекол и образование конденсата. Быстро и эффективно удаляет любое загрязнение (грязь, жир, отпечатки пальцев). Легко смывается, не оставляет разводов.</t>
  </si>
  <si>
    <r>
      <t xml:space="preserve">Очиститель для стиральных машин SkaleX </t>
    </r>
    <r>
      <rPr>
        <b/>
        <sz val="10"/>
        <color indexed="10"/>
        <rFont val="Arial Narrow"/>
        <family val="2"/>
        <charset val="204"/>
      </rPr>
      <t>НОВИНКА</t>
    </r>
  </si>
  <si>
    <t>Очиститель для стиральных машин SKALEX устраняет неприятные запахи, известковый налет и накипь. Удаляет мыльный налет. Очищает внутренние части стиральной машины и обеспечивает гигиеническую чистоту. Регулярная чистка от накипи увеличивает срок службы машины.</t>
  </si>
  <si>
    <t>200 мл</t>
  </si>
  <si>
    <t>10 шт.</t>
  </si>
  <si>
    <t>2100 шт.</t>
  </si>
  <si>
    <t>Концентрированное жидкое средство для стирки. Разработано
специально для ухода за детским бельем и одеждой. Легко вымывается из волокон
ткани, придает детским вещам мягкость и облегчает глажение. Разработано под
контролем ведущих специалистов Германии. Предназначено для стирки и замачивания
изделий из хлопчатобумажных, льняных, синтетических тканей,  тканей из смешанных волокон в стиральных
машинах любого типа и ручной стирки в воде любой жесткости. Защищает ткань от
выцветания и сохраняет яркость красок даже после многократных стирок. Прекрасно
отстирывает даже самые сильные загрязнения.</t>
  </si>
  <si>
    <t>1 л</t>
  </si>
  <si>
    <t>Концентрированное жидкое средство для стирки. Разработано специально для ухода за детским бельем и одеждой. Легко вымывается из волокон ткани, придает детским вещам мягкость и облегчает глажение. Разработано под контролем ведущих специалистов Германии. Предназначено для стирки и замачивания изделий из хлопчатобумажных, льняных, синтетических тканей,  тканей из смешанных волокон в стиральных машинах любого типа и ручной стирки в воде любой жесткости. Защищает ткань от выцветания и сохраняет яркость красок даже после многократных стирок. Прекрасно отстирывает даже самые сильные загрязнения.</t>
  </si>
  <si>
    <t xml:space="preserve">1,8 л </t>
  </si>
  <si>
    <t>336 шт.</t>
  </si>
  <si>
    <t>Концентрированное жидкое средство для стирки. Разработано
специально для ухода за изделиями из белых и светлых тканей. Защищает от
появления серого оттенка, придает вещам ослепительную белизну, не повреждает
структуру ткани. Разработано под контролем ведущих специалистов Германии.
Предназначено для стирки и замачивания изделий из хлопчатобумажных, льняных,
синтетических тканей, тканей из смешанных волокон в стиральных машинах любого
типа и ручной стирки в воде любой жесткости. Прекрасно отстирывает
даже самые сильные загрязнения.</t>
  </si>
  <si>
    <t>Концентрированное жидкое средство для стирки. Разработано специально для ухода за изделиями из белых и светлых тканей. Защищает от появления серого оттенка, придает вещам ослепительную белизну, не повреждает структуру ткани. Разработано под контролем ведущих специалистов Германии. Предназначено для стирки и замачивания изделий из хлопчатобумажных, льняных, синтетических тканей, тканей из смешанных волокон в стиральных машинах любого типа и ручной стирки в воде любой жесткости. Прекрасно отстирывает даже самые сильные загрязнения.</t>
  </si>
  <si>
    <t>Концентрированное жидкое средство для стирки. Разработано
специально для ухода за изделиями из цветных тканей. Защищает ткань от выцветания
и сохраняет яркость красок даже после многократных стирок. Разработано под
контролем ведущих специалистов Германии. Предназначено для стирки и замачивания
изделий из хлопчатобумажных, льняных, синтетических тканей, тканей из смешанных
волокон в стиральных машинах любого типа и ручной стирки в воде любой жесткости.
Прекрасно отстирывает даже самые сильные загрязнения.</t>
  </si>
  <si>
    <t>Концентрированное жидкое средство для стирки Alpi. Предназначено для ухода за одеждой чёрных и тёмных цветов из любых видов ткани (кроме шерсти и шёлка) в стиральных машинах любого типа и ручной стирки в воде любой жесткости. Гель деликатно и качественно отстирывает вещи, подчеркивает яркость чёрного. Отстирывает даже самые сильные загрязнения. Жидкое средство сохраняет форму ткани, поддерживая эластичность волокон, а также обеспечивает эффект восстановления ткани и способствует сохранению прочности. Разработано под контролем ведущих специалистов Германии. Рекомендуемый температурный режим стирки 30-40°С. Для выбора способа стирки следуйте рекомендациям на ярлыках изделий. Перед использованием средство рекомендуется взболтать. Для более бережного ухода за одеждой рекомендуем использовать кондиционер для белья EVA black reflection</t>
  </si>
  <si>
    <t>Концентрированное жидкое средство для стирки Alpi предназначено для ухода за деликатными натуральными тканями в стиральных машинах любого типа и ручной стирки в воде любой жесткости. Гель деликатно ухаживает за тканью, не разрушает волокна, сохраняет мягкость вещей. Тщательно удаляет загрязнения и при этом бережно относится к вещам, сохраняет их аккуратный вид стирка за стиркой. Средство для деликатных тканей Alpi поддерживает эластичность волокон, таким образом, сохраняя первозданную форму каждой вещи. Разработано под контролем ведущих специалистов Германии. Рекомендуемый температурный режим стирки 20-40°С. Перед использованием средство взболтать. Для более бережного ухода за одеждой рекомендуем использовать кондиционер для белья "EVA" sensitive</t>
  </si>
  <si>
    <t>Гель для стирки Dory Color.  Предназначен для стирки и замачивания изделий из цветных тканей кроме шерсти и шелка. Для ручной и машинной стирки в воде любой жесткости. Технология Gentle Wash обеспечивает деликатное и эффективное очищение тканевых волокон и гигиеническую чистоту одежды. Природные составляющие нейтрализуют неприятные запахи. Высокофункциональные биокомпоненты предотвращают деформацию и усадку тканей, сохраняют цвет.</t>
  </si>
  <si>
    <t>Гель для стирки Dory Universal.  Предназначен для стирки и замачивания изделий всех видов тканей кроме шерсти и шелка. Для ручной и машинной стирки в воде любой жесткости. Технология Gentle Wash обеспечивает деликатное и эффективное очищение тканевых волокон и гигиеническую чистоту одежды. Природные составляющие нейтрализуют неприятные запахи. Высокофункциональные биокомпоненты предотвращают  деформацию и усадку тканей, сохраняют цвет.</t>
  </si>
  <si>
    <t xml:space="preserve">Гипоаллергенный кондиционер для белья «EVA» baby предназначен для белья и одежды детей и новорожденных. Идеально подходит для чувствительной и нежной кожи, бережно ухаживает за всеми видами ткани, полностью выполаскивается из одежды, поддерживает эластичность волокон, придает белью мягкость и приятный аромат на продолжительное время. 
Кондиционер облегчает глажение и обладает антистатическим эффектом. </t>
  </si>
  <si>
    <t>Кондиционер для белья "EVA" sensitive идеально подходит для машинной и ручной стирки всех видов ткани. Придает белью мягкость и приятный аромат. Благодаря своей особой формуле сохраняет цвет и структуру волокон ткани. Обладает антистатическим эффектом, облегчает глаженье после стирки.</t>
  </si>
  <si>
    <t>1 л.</t>
  </si>
  <si>
    <t>4670113605230</t>
  </si>
  <si>
    <t>Кондиционер для белья "EVA" flower идеально подходит для машинной и ручной стирки всех видов ткани. Придает белью мягкость и приятный аромат. Благодаря своей особой формуле сохраняет цвет и структуру волокон ткани. Обладает антистатическим эффектом, облегчает глаженье после стирки.</t>
  </si>
  <si>
    <t>4670113605247</t>
  </si>
  <si>
    <t>Гипоаллергенный кондиционер для белья "EVA" herbs идеально подходит для чувствительной и нежной кожи, бережно ухаживает за всеми видами ткани, полностью выполаскивается из одежды, поддерживает эластичность волокон, придает белью мягкость и приятный аромат на продолжительное время. Кондиционер облегчает глажение и обладает антистатическим эффектом..</t>
  </si>
  <si>
    <t>4670113611446</t>
  </si>
  <si>
    <t xml:space="preserve">1 л </t>
  </si>
  <si>
    <t>Идеально подходит для машинной и ручной стирки всех видов ткани. 
Придает белью мягкость и приятный аромат. 
Благодаря своей особой формуле сохраняет цвет и структуру волокон ткани.
 Обладает антистатическим эффектом, облегчает глажение после стирки.</t>
  </si>
  <si>
    <t xml:space="preserve">Идеально подходит для машинной и ручной стирки всех видов ткани. 
Придает белью мягкость и приятный аромат. 
Благодаря своей особой формуле сохраняет цвет и структуру волокон ткани.
 Обладает антистатическим эффектом, облегчает глажение после стирки.
</t>
  </si>
  <si>
    <t>Арома кондиционер Milana Oud rood бережно ухаживает за всеми видами ткани, дарит белью роскошный фруктово-ягодный аромат с нотами яблока и смородины, фрезии и мускуса, ванили и древесины.  Кондиционер смягчает волокна, устраняет статистическое электричество и облегчает процесс глажки. Предотвращает появление катышков и поднятие ворса. Почувствуйте на себе силу Ароматерапии на весь день. Рекомендуем Вам попробовать всю линейку наших кондиционеров Milana.</t>
  </si>
  <si>
    <r>
      <rPr>
        <b/>
        <sz val="10"/>
        <color indexed="8"/>
        <rFont val="Arial Narrow"/>
        <family val="2"/>
        <charset val="204"/>
      </rPr>
      <t>Пятновыводитель-отбеливатель G-Oxi</t>
    </r>
    <r>
      <rPr>
        <sz val="10"/>
        <color indexed="8"/>
        <rFont val="Arial Narrow"/>
        <family val="2"/>
        <charset val="204"/>
      </rPr>
      <t xml:space="preserve"> для белых вещей с активным кислородом 
</t>
    </r>
    <r>
      <rPr>
        <b/>
        <sz val="10"/>
        <color indexed="10"/>
        <rFont val="Arial Narrow"/>
        <family val="2"/>
        <charset val="204"/>
      </rPr>
      <t>НОВИНКА</t>
    </r>
  </si>
  <si>
    <t xml:space="preserve">Пятновыводитель-отбеливатель G-Oxi для белых вещей с активным кислородом. Благодаря активному кислороду пятновыводитель-отбеливатель для белых и светлых тканей удаляет загрязнения различного происхождения, устраняет запахи и усиливает белизну, легко справляется с пятнами от травы, ягод, красного вина, сока, шоколада и др. Эффективен в широком диапазоне температур: от +30 до +90˚C. Подходит для автоматической и ручной стирки.
</t>
  </si>
  <si>
    <t>4670113605780</t>
  </si>
  <si>
    <t>500 гр</t>
  </si>
  <si>
    <r>
      <t xml:space="preserve">"G-OXI gel" ПЯТНОВЫВОДИТЕЛЬ — ОТБЕЛИВАТЕЛЬ </t>
    </r>
    <r>
      <rPr>
        <sz val="10"/>
        <color indexed="8"/>
        <rFont val="Arial Narrow"/>
        <family val="2"/>
        <charset val="204"/>
      </rPr>
      <t xml:space="preserve">для белых тканей с активных кислородом
</t>
    </r>
    <r>
      <rPr>
        <b/>
        <sz val="8"/>
        <color indexed="10"/>
        <rFont val="Arial"/>
        <family val="2"/>
        <charset val="204"/>
      </rPr>
      <t/>
    </r>
  </si>
  <si>
    <t>Благодаря активному кислороду, пятновыводитель-отбеливатель для белых тканей удаляет загрязнения различного происхождения и усиливает белизну. Густая формула легко справляется с пятнами от травы, ягод, красного вина, сока, шоколада и др. Эффективен в широком диапазоне температур: от +30 до +90˚C. Подходит для автоматической и ручной стирки.</t>
  </si>
  <si>
    <t>4630037510447</t>
  </si>
  <si>
    <t xml:space="preserve">500 мл </t>
  </si>
  <si>
    <t>900 шт.</t>
  </si>
  <si>
    <r>
      <t xml:space="preserve">Пятновыводитель-отбеливатель
</t>
    </r>
    <r>
      <rPr>
        <b/>
        <sz val="10"/>
        <color indexed="8"/>
        <rFont val="Arial Narrow"/>
        <family val="2"/>
        <charset val="204"/>
      </rPr>
      <t xml:space="preserve"> "G-oxi spray"
</t>
    </r>
    <r>
      <rPr>
        <b/>
        <sz val="8"/>
        <color indexed="10"/>
        <rFont val="Arial"/>
        <family val="2"/>
        <charset val="204"/>
      </rPr>
      <t/>
    </r>
  </si>
  <si>
    <t>Благодаря активному кислороду, пятновыводитель-отбеливатель для белых  и светлых тканей удаляет загрязнения различного происхождения и усиливает белизну. Легко справляется с пятнами от травы, ягод, красного вина, сока, шоколада и др. Эффективен в широком диапазоне температур: от +30 до +90˚C. Подходит для автоматической и ручной стирки.
Способ применения: распылить на въевшиеся пятна, выдержать на ткани не более 10 минут, тщательно прополоскать или стирать как обычно. При необходимости повторить.</t>
  </si>
  <si>
    <t>4630037515770</t>
  </si>
  <si>
    <r>
      <rPr>
        <b/>
        <sz val="10"/>
        <color indexed="8"/>
        <rFont val="Arial Narrow"/>
        <family val="2"/>
        <charset val="204"/>
      </rPr>
      <t xml:space="preserve">Пятновыводитель G-Oxi </t>
    </r>
    <r>
      <rPr>
        <sz val="10"/>
        <color indexed="8"/>
        <rFont val="Arial Narrow"/>
        <family val="2"/>
        <charset val="204"/>
      </rPr>
      <t xml:space="preserve">для цветных вещей с активным кислородом 
</t>
    </r>
    <r>
      <rPr>
        <b/>
        <sz val="10"/>
        <color indexed="10"/>
        <rFont val="Arial Narrow"/>
        <family val="2"/>
        <charset val="204"/>
      </rPr>
      <t>НОВИНКА</t>
    </r>
  </si>
  <si>
    <t xml:space="preserve">Пятновыводитель G-Oxi для цветных вещей с активным кислородом. Благодаря активному кислороду пятновыводитель для цветных вещей удаляет загрязнения различного происхождения, устранят запахи, легко справляется с пятнами от травы, ягод, красного вина, сока, шоколада и др. Подходит для белых и цветных вещей. </t>
  </si>
  <si>
    <t>4670113605797</t>
  </si>
  <si>
    <r>
      <t>"G-OXI gel" color ПЯТНОВЫВОДИТЕЛЬ</t>
    </r>
    <r>
      <rPr>
        <sz val="10"/>
        <color indexed="8"/>
        <rFont val="Arial Narrow"/>
        <family val="2"/>
        <charset val="204"/>
      </rPr>
      <t xml:space="preserve"> для цветных тканей с активных кислородом 
</t>
    </r>
  </si>
  <si>
    <t xml:space="preserve">Благодаря активному кислороду, пятновыводитель для цветных вещей удаляет загрязнения различного происхождения. Густая формула легко справляется с пятнами от травы, ягод, красного вина, сока, шоколада и др. Подходит для белых и цветных вещей. Эффективен в широком диапазоне температур: от +30 до +90˚C. </t>
  </si>
  <si>
    <t>4630037510454</t>
  </si>
  <si>
    <r>
      <t>Пятновыводитель для цветных вещей</t>
    </r>
    <r>
      <rPr>
        <b/>
        <sz val="10"/>
        <color indexed="8"/>
        <rFont val="Arial Narrow"/>
        <family val="2"/>
        <charset val="204"/>
      </rPr>
      <t xml:space="preserve"> 
"G-oxi spray" 
</t>
    </r>
  </si>
  <si>
    <t>Благодаря активному кислороду, пятновыводитель для цветных вещей удаляет загрязнения различного происхождения.  Легко справляется с пятнами от травы, ягод, красного вина, сока, шоколада и др. Подходит для белых и цветных вещей. Эффективен в широком диапазоне температур: от +30 до +90˚C. Подходит для автоматической и ручной стирки.
Способ применения: распылить на въевшиеся пятна, выдержать на ткани не более 10 минут, тщательно прополоскать или стирать как обычно. При необходимости повторить.</t>
  </si>
  <si>
    <t>4630037515787</t>
  </si>
  <si>
    <t>Средства чистки ковров GraSS®</t>
  </si>
  <si>
    <t xml:space="preserve">Спрей предназначен для влажной уборки любых видов ковров и ковровых покрытий из шерсти, хлопка и синтетических материалов. Пенная формула глубоко проникает в волокна ковра, помогая удалить скопившуюся пыль, грязь и даже самые сложные загрязнения по всей длине ворса. Идеально подходит как для чистки всех видов ковров, так и для обивки мебели, стен, салонов автомобилей. Благодаря содержанию перекиси водорода в составе, средство обладает антибактериальным эффектом и убивает до 99% бактерий.  
</t>
  </si>
  <si>
    <t>4630097265332</t>
  </si>
  <si>
    <t xml:space="preserve">Средство предназначено для мытья и ухода за полом и другими видами моющихся поверхностей. Благодаря безопасной формуле идеально подходит для паркета, ламината, натурального камня, кафеля, лакированных и других водостойких поверхностей. Придает блеск, не оставляет разводов и налета. Обладает  полирующим эффектом, обновляет внешний вид.  Экономичен, благодаря концентрированной формуле. </t>
  </si>
  <si>
    <t>4650067524955</t>
  </si>
  <si>
    <t>4650067524948</t>
  </si>
  <si>
    <t>Ополаскиватель Velly нейтрализует остатки моющего средства, смягчает воду и благодаря специальным компонентам защищает вашу посудомоечную машину от коррозии. При использовании ополаскивателя Velly ускоряется процесс сушки, посуда приобретает блеск и сияние. Ополаскиватель Velly защищает посуду от образования разводов и подтеков. Устраняет следы капель. Для наилучшего результата, чистоты и блеска вашей посуды рекомендуем использовать гель для мытья посуды в посудомоечной машине Velly вместе с ополаскивателем Velly.</t>
  </si>
  <si>
    <t xml:space="preserve">500 мл. 
</t>
  </si>
  <si>
    <t>960 шт.</t>
  </si>
  <si>
    <t>Универсальное моющее средство для мытья посуды, столовых приборов, кухонного оборудования и рабочих поверхностей. Улучшенная формула и концентрированный состав средства справятся с любой грязью, всего одна капля создает обильную пену, способную безупречно чисто вымыть посуду эффективно удаляя жир, как в горячей, так и в холодной воде. Бережно воздействует на кожу рук. Полностью смывается водой, оставляя тарелки сверкающе чистыми.</t>
  </si>
  <si>
    <t xml:space="preserve">1000 мл.                  </t>
  </si>
  <si>
    <t>Средство для мытья посуды. Всего одна капля средства создает обильную пену, способную безупречно чисто вымыть посуду. Средство эффективно удаляет жир и остатки пищи с поверхности посуды, как в горячей, так и в холодной воде. Не вызывает раздражения кожи рук.
Способ применения: Нанести небольшое количество средства на губку, вспенить, вымыть посуду вспененным составом, смыть водой.</t>
  </si>
  <si>
    <t>800 шт.</t>
  </si>
  <si>
    <t xml:space="preserve">1000 мл.               </t>
  </si>
  <si>
    <t>384 шт.</t>
  </si>
  <si>
    <t xml:space="preserve">Классическая формула средства для мытья посуды с повышенным пенообразованием, справляется с любыми сложными загрязнениями. Всего одна капля средства создает обильную пену, способную безупречно чисто вымыть посуду. Средство эффективно удаляет жир и остатки пищи с поверхности посуды, как в горячей, так и в холодной воде. Не вызывает раздражения кожи рук. </t>
  </si>
  <si>
    <t xml:space="preserve">2500 мл.               </t>
  </si>
  <si>
    <t>192 шт.</t>
  </si>
  <si>
    <t>Концентрированное средство для мытья посуды с густой формулой и повышенным пенообразованием. Всего одна капля средства создает обильную пену, способную безупречно чисто вымыть посуду. Средство эффективно удаляет жир и остатки пищи с поверхности посуды, как в горячей, так и в холодной воде. Не вызывает раздражения кожи рук.
Способ применения: Нанести небольшое количество средства на губку, вспенить, вымыть посуду вспененным составом, смыть водой.</t>
  </si>
  <si>
    <t xml:space="preserve">500 мл.               </t>
  </si>
  <si>
    <t>Высококонцентрированное средство для мытья посуды Velly Balsam с густой формулой,  повышенным пенообразованием и увлажняющими компонентами. Всего одна капля средства создает обильную пену, способную безупречно чисто вымыть посуду. Средство эффективно удаляет жир и остатки пищи с поверхности посуды, как в горячей, так и в холодной воде. Благодаря входящему в состав экстракту алоэ вера и глицерину оказывает благоприятный увлажняющий эффект для кожи рук.</t>
  </si>
  <si>
    <t>1000 мл.</t>
  </si>
  <si>
    <r>
      <t xml:space="preserve">Средство для мытья посуды
</t>
    </r>
    <r>
      <rPr>
        <b/>
        <sz val="10"/>
        <color indexed="8"/>
        <rFont val="Arial Narrow"/>
        <family val="2"/>
        <charset val="204"/>
      </rPr>
      <t xml:space="preserve"> «Velly» 
</t>
    </r>
    <r>
      <rPr>
        <sz val="10"/>
        <color indexed="8"/>
        <rFont val="Arial Narrow"/>
        <family val="2"/>
        <charset val="204"/>
      </rPr>
      <t xml:space="preserve">Нежные ручки </t>
    </r>
  </si>
  <si>
    <t>Классическая формула средства для мытья посуды, справляется с любыми сложными загрязнениями с повышенным пенообразованием. Всего одна капля средства создает обильную пену, способную безупречно чисто вымыть посуду. Средство эффективно удаляет жир и остатки пищи с поверхности посуды, как в горячей, так и в холодной воде. Не вызывает раздражения кожи рук./ Способ применения: нанести небольшое количество средства на губку, вспенить, вымыть посуду вспененным составом, смыть водой./ Меры предосторожности: беречь от детей! При попадании средства в глаза, промыть большим количеством воды</t>
  </si>
  <si>
    <r>
      <t xml:space="preserve">Средство для мытья посуды
</t>
    </r>
    <r>
      <rPr>
        <b/>
        <sz val="10"/>
        <color indexed="8"/>
        <rFont val="Arial Narrow"/>
        <family val="2"/>
        <charset val="204"/>
      </rPr>
      <t xml:space="preserve"> «Velly» 
</t>
    </r>
    <r>
      <rPr>
        <sz val="10"/>
        <color indexed="8"/>
        <rFont val="Arial Narrow"/>
        <family val="2"/>
        <charset val="204"/>
      </rPr>
      <t>Бархатная фиалка</t>
    </r>
  </si>
  <si>
    <t xml:space="preserve"> 1000 мл.</t>
  </si>
  <si>
    <t>360 шт.</t>
  </si>
  <si>
    <r>
      <t xml:space="preserve">"Azelit" 
</t>
    </r>
    <r>
      <rPr>
        <sz val="10"/>
        <color indexed="8"/>
        <rFont val="Arial Narrow"/>
        <family val="2"/>
        <charset val="204"/>
      </rPr>
      <t>(улучшенная формула)</t>
    </r>
    <r>
      <rPr>
        <b/>
        <sz val="10"/>
        <color indexed="8"/>
        <rFont val="Arial Narrow"/>
        <family val="2"/>
        <charset val="204"/>
      </rPr>
      <t xml:space="preserve"> </t>
    </r>
  </si>
  <si>
    <t xml:space="preserve">Чистящее средство для кухни и ванной комнаты с отбеливающим эффектом. Идеально для ухо-да за кухонной плитой, ванной, раковиной и сантехникой. Бережно удаляет даже сильные загрязнения с различных поверхностей, не царапая их. Легко справляется с жиром, нагаром, ржавчиной, мыльным и известковым налетом. </t>
  </si>
  <si>
    <t>Средство предназначено для удаления застарелого жира, а также пригоревших остатков пищи. В процессе очистки на поверхности образуется тонкая пленка, которая обеспечивает отсутствие разводов, блеск и значительно облегчает последующий уход. Средство предназначено для применения как со стеклокерамическими плитами, так и с индукционными и керамическими. Гелевая консистенция не требует предварительного замачивания и обеспечивает быстрое проникновение вглубь застывших капель жира, пригоревшей пищи и других устойчивых загрязнений. При необходимости средство можно оставить на поверхности плиты на несколько минут. Для наилучшего результата рекомендуется использовать мягкую салфетку без ворса и очищать панель только после ее полного остывания.</t>
  </si>
  <si>
    <t>Специализированное средство для очистки стеклокерамических, индукционных и керамических плит. 
Спрей удаляет жир, придает блеск и защищает от повторного загрязнения. В состав включены компоненты, обеспечивающие быстрое удаление сложных загрязнений, таких как пригоревшие остатки пищи. 
Средство равномерно распределяется по варочной панели и легко смывается без разводов, чтобы повысить эффективность ухода, рекомендуется оставить на обрабатываемом участке на несколько минут, а затем удалить посредством губки или мягкой тканевой салфетки без ворса.</t>
  </si>
  <si>
    <t>Специализированное средство для чистки и ухода за натуральным и искусственным камнем. Удаляет пищевые пятна и загрязнения, жир, налет, потемнения с каменных поверхностей. Подходит для чистки гранита, мрамора, керамогранита, песчаника, сланца, известняка, кварцита, нефрита, травертина и др. Гелевая консистенция не содержит абразивных частиц, работает деликатно, не оставляя микроцарапин. Полирует и восстанавливает естественный блеск. Благодаря содержанию хлорного компонента в составе обеззараживает обрабатываемую поверхность. Рекомендуем использовать для белых и светлых поверхностей.</t>
  </si>
  <si>
    <t xml:space="preserve">Специализированное средство для мытья и ухода за поверхностями из гранита и искусственного камня (акрил, кварц, жидкий камень и др.) Спрей легко удаляет пыль, жировые  и органические загрязнения, налет, высолы и разводы с темных каменных поверхностей. Придает блеск и свежесть столешницам, раковинам, подоконникам и другим поверхностям из искусственного и натурального камня. Очищает без разводов, безопасен для глянцевых и матовых поверхностей. Специально разработанная формула ухаживает за камнем, подчеркивая его структуру. Подходит для частого применения. </t>
  </si>
  <si>
    <t xml:space="preserve">"Azelit"
(казан)
</t>
  </si>
  <si>
    <r>
      <t xml:space="preserve">Чистящее средство </t>
    </r>
    <r>
      <rPr>
        <b/>
        <sz val="8"/>
        <rFont val="Arial Narrow"/>
        <family val="2"/>
        <charset val="204"/>
      </rPr>
      <t>с усиленной гелевой формулой</t>
    </r>
    <r>
      <rPr>
        <sz val="8"/>
        <rFont val="Arial Narrow"/>
        <family val="2"/>
        <charset val="204"/>
      </rPr>
      <t xml:space="preserve"> для ванной комнаты и кухни. Подходит для чистки ванны, душевой кабины, унитаза, фаянсовых изделий, кафеля, сантехники, от известкового налета, подтеков ржавчины, мыльных разводов и солевых отложений. </t>
    </r>
    <r>
      <rPr>
        <b/>
        <sz val="8"/>
        <rFont val="Arial Narrow"/>
        <family val="2"/>
        <charset val="204"/>
      </rPr>
      <t xml:space="preserve">Рекомендовано для акриловых ванн.
Эффективно и при этом бережно </t>
    </r>
    <r>
      <rPr>
        <sz val="8"/>
        <rFont val="Arial Narrow"/>
        <family val="2"/>
        <charset val="204"/>
      </rPr>
      <t>удаляет сложные и застарелые загрязнения. Придает поверхности чистоту и блеск, сохраняя эффект на несколько дней. На поверхностях, чувствительных к кислоте, держать не более 30 секунд.</t>
    </r>
  </si>
  <si>
    <t xml:space="preserve">"Gloss"
</t>
  </si>
  <si>
    <r>
      <t xml:space="preserve">Универсальное моющее средство на основе лимонной кислоты для ванной комнаты и кухни. Подходит для чистки ванны, душевой кабины, унитаза, фаянсовых изделий, кафеля, сантехники, от известкового налета, подтеков ржавчины, мыльных разводов и солевых отложений. </t>
    </r>
    <r>
      <rPr>
        <b/>
        <sz val="8"/>
        <rFont val="Arial Narrow"/>
        <family val="2"/>
        <charset val="204"/>
      </rPr>
      <t xml:space="preserve">Рекомендовано для акриловых ванн.
Эффективно и при этом бережно </t>
    </r>
    <r>
      <rPr>
        <sz val="8"/>
        <rFont val="Arial Narrow"/>
        <family val="2"/>
        <charset val="204"/>
      </rPr>
      <t>удаляет сложные и застарелые загрязнения. Придает поверхности чистоту и блеск, сохраняя эффект на несколько дней. На поверхностях, чувствительных к кислоте, держать не более 30 секунд.</t>
    </r>
  </si>
  <si>
    <r>
      <t xml:space="preserve">Универсальное чистящее средство 
</t>
    </r>
    <r>
      <rPr>
        <b/>
        <sz val="10"/>
        <color indexed="8"/>
        <rFont val="Arial Narrow"/>
        <family val="2"/>
        <charset val="204"/>
      </rPr>
      <t xml:space="preserve">"Dos-clean" 
</t>
    </r>
  </si>
  <si>
    <t>Универсальное чистящее средство широкого спектра действия. Идеально подходит для отбеливания унитазов, ванн, раковин, бассейнов, кафеля, пола и удаления различных загрязнений с водостойких поверхностей: линолеума, полимерных покрытий, керамической плитки, ламината, паркета, дерева, нержавеющей стали, стеклянных поверхностей, а также изделий из ткани и кожи, не повреждая волокон тканей. Эффективное средство для регулярной уборки и профилактики образования  плесени. Не оставляет разводов. Устраняет неприятные запахи.</t>
  </si>
  <si>
    <t xml:space="preserve">Универсальное чистящее средство для любых поверхностей, стойких к воздействию кислот. Подходит для бережной чистки душевых кабин, ванн, унитазов, раковин, кафеля и др. оборудования. Мгновенно удаляет известковый налет, солевые отложения, ржавчину, мочевой камень и другие стойкие и застарелые загрязнения. Придает блеск, сохраняя эффект на несколько дней. При правильном применении не повреждает хромированные, пластиковые поверхности, кислотостойкую плитку и эмаль.
Способ применения: использовать только по назначению. Нанесите равномерно средство на обрабатываемую поверхность: под ободок унитаза, на поверхность ванны или раковины, распределите с помощью губки или щетки. Необходимо выдержать средство 2-5 минут, смыть водой. При необходимости повторить. </t>
  </si>
  <si>
    <t xml:space="preserve">750мл                   </t>
  </si>
  <si>
    <t>624 шт.</t>
  </si>
  <si>
    <t xml:space="preserve">1000мл                </t>
  </si>
  <si>
    <t>576 шт.</t>
  </si>
  <si>
    <r>
      <t xml:space="preserve">Средство для чистки сантехники 
</t>
    </r>
    <r>
      <rPr>
        <b/>
        <sz val="10"/>
        <color indexed="8"/>
        <rFont val="Arial Narrow"/>
        <family val="2"/>
        <charset val="204"/>
      </rPr>
      <t xml:space="preserve">"WC- Gel"
</t>
    </r>
  </si>
  <si>
    <t xml:space="preserve">Кислотное чистящее средство для чистки унитазов, фаянсовых изделий, кафеля от известкового налета, потеков ржавчины, солевых отложений. Способствует устранению неприятного запаха, убивает микробы. Гелеобразная структура чистящего средства обеспечивает его экономичный расход. Не держать на хромированных деталях более 30 секунд. Способ применения: средство нанести на очищаемую поверхность, оставить на 1-2 минуты. Потереть щеткой или губкой, смыть водой. При необходимости повторить обработку. </t>
  </si>
  <si>
    <t xml:space="preserve">1500мл                </t>
  </si>
  <si>
    <t xml:space="preserve">Универсальный густой чистящий гель для дезинфекции и отбеливания. Идеально подходит для чистки унитазов, ванн, раковин, кафеля, стоков, сливов, пола и рабочих поверхностей. Незаменим при стирке. Удаляет все известные микробы, в том числе плесень и грибок. Пары средства защищают от микробов. Густая формула позволяет гелю дольше оставаться на стенках, продолжая работать. 
</t>
  </si>
  <si>
    <t xml:space="preserve">750мл                </t>
  </si>
  <si>
    <t>Универсальное чистящее средство DOS-GEL PREMIUM на основе активного хлора для мытья, дезинфекции и отбеливания. Усиленная формула, благодаря высокой концентрации хлора, позволяет быстрее и эффективней справиться с налетом и трудными загрязнениями**. Идеально подходит для чистки унитазов, ванн, раковин, кафеля, стоков, сливов, пола  и рабочих поверхностей. Обладает дезинфицирующими свойствами, удаляет плесень и грибок. Густая формула позволяет средству дольше оставаться на стенках, продолжая работать.</t>
  </si>
  <si>
    <t>Универсальное чистящее средство DOS-GEL на основе активного хлора для мытья, дезинфекциии отбеливания. Идеально подходит для чистки унитазов, ванн, раковин, кафеля, стоков, сливов, пола и рабочих поверхностей. Обладает дезинфицирующими свойствами, удаляет плесень и грибок. Густая формула позволяет средству дольше оставаться на стенках, продолжая работать.</t>
  </si>
  <si>
    <t>1500 мл</t>
  </si>
  <si>
    <r>
      <t xml:space="preserve">Универсальный чистящий гель
</t>
    </r>
    <r>
      <rPr>
        <b/>
        <sz val="10"/>
        <color indexed="8"/>
        <rFont val="Arial Narrow"/>
        <family val="2"/>
        <charset val="204"/>
      </rPr>
      <t xml:space="preserve"> "DOS GEL" </t>
    </r>
    <r>
      <rPr>
        <sz val="10"/>
        <color indexed="8"/>
        <rFont val="Arial Narrow"/>
        <family val="2"/>
        <charset val="204"/>
      </rPr>
      <t xml:space="preserve">
Сила цитрусов
</t>
    </r>
    <r>
      <rPr>
        <b/>
        <sz val="10"/>
        <color indexed="10"/>
        <rFont val="Arial Narrow"/>
        <family val="2"/>
        <charset val="204"/>
      </rPr>
      <t>НОВИНКА</t>
    </r>
  </si>
  <si>
    <t>Быстродействующее высокоэффективное средство для прочистки всех видов труб в домашней канализации: 1 саше (70 грамм) на 1 применение. 
"Digger grannules" предназначено для мгновенной ликвидации особо сложных засоров, а так же для профилактики возникновения засоров и устранения неприятных запахов в ванной и на кухне: при попадании в канализацию остатков пищи (кофе, чай, чешуя рыб и др), жировых остатков, волос, шерсти животных, полиэтилена и т.д. 
Благодаря специально разработанному составу на основе композиции тройного действия, достигается высокая эффективность средств.</t>
  </si>
  <si>
    <t>саше
70гр</t>
  </si>
  <si>
    <t>4224 шт.</t>
  </si>
  <si>
    <t xml:space="preserve">Высокоэффективное средство для устранения пробок и засоров в труднодоступных местах канализационных стоков и труб. Убивает бактерии и устраняет неприятные запахи. Идеально подходит для всех видов металлических и пластиковых труб. Быстро растворяет жировые и белковые отложения, волосы, остатки пищи, действует на всей протяженности трубы. Густая формула позволяет еще эффективнее справляться с засорами. Способ применения: взболтать перед применением; залить 300-500 мл средства и выдержать минимум 5 мин., *в случае необходимости увеличить время воздействия до 2-3 часов; промыть большим количеством горячей воды; при сильном загрязнении обработку повторить. Для профилактики применять средство регулярно. </t>
  </si>
  <si>
    <t>Устраняет неприятные запахи, обеспечивает долговременный уход и чистоту унитаза, предотвращает образование загрязнений и отложений известкового налета, обладает стойким ароматом, при смывании оставляет приятный запах и образует пену для активного очищения.</t>
  </si>
  <si>
    <t>2304 шт.</t>
  </si>
  <si>
    <t>Универсальные средства  GraSS®</t>
  </si>
  <si>
    <r>
      <t xml:space="preserve">Универсальное чистящее средство </t>
    </r>
    <r>
      <rPr>
        <b/>
        <sz val="10"/>
        <color indexed="8"/>
        <rFont val="Arial Narrow"/>
        <family val="2"/>
        <charset val="204"/>
      </rPr>
      <t xml:space="preserve">"Universal Cleaner" </t>
    </r>
  </si>
  <si>
    <t>Универсальное пенное моющее средство широкого спектра действия. Эффективно удаляет загрязнения с водостойких поверхностей: линолеума, полимерных покрытий, керамической плитки, ламината, паркета, дерева, нержавеющей стали, стеклянных поверхностей, а также изделий из ткани, кожи, не повреждая волокон ткани. Эффективное средство для регулярной уборки, подходит и для сильно загрязненных объектов. Не оставляет разводов Устраняет неприятные запахи.</t>
  </si>
  <si>
    <t xml:space="preserve">Средство Torus Cream предназначен для защиты, восстановления и сохранения естественного вида деревянных поверхностей. Придает блеск, скрывает легкие повреждения, восстанавливает красоту, не оставляет разводов и пятен после применения, обладает антистатическим эффектом. </t>
  </si>
  <si>
    <t xml:space="preserve">500 мл. </t>
  </si>
  <si>
    <r>
      <t xml:space="preserve">Очиститель-полироль для мебели 
 </t>
    </r>
    <r>
      <rPr>
        <b/>
        <sz val="10"/>
        <color indexed="8"/>
        <rFont val="Arial Narrow"/>
        <family val="2"/>
        <charset val="204"/>
      </rPr>
      <t xml:space="preserve">"Torus" </t>
    </r>
  </si>
  <si>
    <t xml:space="preserve">Средство предназначено для восстановления и и сохранения естественного вида деревяннных поверхностей. Очищает от пыли, разводов, пятен, обладает антистатическим эффектом. Благодаря маслу авокадо защищает мебель и придает блеск. Позволяет улучшить внешний вид, скрывает легкие повреждения. </t>
  </si>
  <si>
    <t>Средство для чистки изделий из нержавеющей стали, меди, латуни, хромированных, никелированных, эмалированных, а также других твердых поверхностей, требующих бережного обращения. Эффективно удаляет пыль, грязь, отпечатки пальцев, жиры, масла, пятна от воды и другие загрязнения. Оставляет невидимый защитный слой, который облегчает последующую чистку поверхности</t>
  </si>
  <si>
    <t>Блокиратор запахов для всех поверхностей, предназначен для блокирования гнилостных и табачных запахов, запахов гари после пожара, неприятных запахов животных. Распыляется на поверхность, источающую неприятный запах. Обладает собственным приятным ароматом.</t>
  </si>
  <si>
    <r>
      <t xml:space="preserve">Чистящее средство </t>
    </r>
    <r>
      <rPr>
        <b/>
        <sz val="10"/>
        <color indexed="8"/>
        <rFont val="Arial Narrow"/>
        <family val="2"/>
        <charset val="204"/>
      </rPr>
      <t xml:space="preserve">"Antigraffiti" </t>
    </r>
  </si>
  <si>
    <t>Средство для удаления следов скотча, жвачки, резины, клея, а также граффити и маркера с различных поверхностей. Не имеет резкого запаха.</t>
  </si>
  <si>
    <t>Жидкий освежитель воздуха GraSS®</t>
  </si>
  <si>
    <t xml:space="preserve">Освежители воздуха Grass —  с приятными нотами фруктов (Spring), цветущей магнолии (Liberty), луговых цветов (Harmony) и морской свежести (Fresh). Средства предназначены для устранения неприятных запахов и придания легких ароматов жилым помещениям, ванным и туалетным комнатам, салонам автомобилей и т. д. Надолго ароматизируют воздух. Не содержат химических газов-пропеллентов, безопасны при применении. </t>
  </si>
  <si>
    <t xml:space="preserve">400 мл.                  </t>
  </si>
  <si>
    <t>1080 шт.</t>
  </si>
  <si>
    <t>PP-0026</t>
  </si>
  <si>
    <t>Пакеты полиэтиленовые для хранения и утилизации бытовых отходов. Размер одного пакета: 46см х 55см, 7 мкр. Способ применения: вложить пакет в емкость для мусора, после заполнения утилизировать. Не подлежит  вторичному применению. Номинальный объем 1 мешка: 30 л.</t>
  </si>
  <si>
    <t>1 рул</t>
  </si>
  <si>
    <t>3000 шт.</t>
  </si>
  <si>
    <t>Не содержит фосфатов, фосфонатов, парабенов и хлора.
На основе пищевой органической кислоты и эффективных биоразлагаемых тензидов.
Содержит пищевой краситель.
Устраняет неприятные запахи.
Безопасно для акриловых ванн.
Безопасно для септиков.</t>
  </si>
  <si>
    <t xml:space="preserve">750 мл. </t>
  </si>
  <si>
    <t>Экологичные таблетки для посудомоечных машин предназначены для качественного мытья посуды и столовых приборов в посудомоечных машинах любого типа. Благодаря своей формуле данное средство удаляет сложные загрязнения и засохшие пятна, растворяет жиры и крахмал, качественно и бережно очищает посуду и столовые приборы, придает им блеск, не оставляет разводов и известкового налета. Предупреждая образование известкового налета, способствует более надежной и долговечной работе машин. Нейтрализует запахи. На коротких циклах мойки для наилучшего результата рекомендуется помещать таблетку на дно машины рядом с фильтром.
При сильном загрязнении установите  температуру +65°С..
Для достижения наилучшего результата и при жесткой воде рекомендуется добавление специальной Соли и Ополаскивателя для ПММ. Дозировка Соли и Ополаскивателя должна соответствовать жесткости воды (см. инструкцию к ПММ).</t>
  </si>
  <si>
    <t xml:space="preserve">1шт.                         </t>
  </si>
  <si>
    <t xml:space="preserve">504 шт. </t>
  </si>
  <si>
    <t>Экологичные таблетки для посудомоечных машин предназначены для качественного мытья посуды и столовых приборов в посудомоечных машинах любого типа. Благодаря своей формуле данное средство удаляет сложные загрязнения и засохшие пятна, растворяет жиры и крахмал, качественно и бережно очищает посуду и столовые приборы, придает им блеск, не оставляет разводов и известкового налета. Предупреждая образование известкового налета, способствует более надежной и долговечной работе машин. Нейтрализует запахи. На коротких циклах мойки для наилучшего результата рекомендуется помещать таблетку на дно машины рядом с фильтром. При сильном загрязнении установите  температуру +65°С.. Для достижения наилучшего результата и при жесткой воде рекомендуется добавление специальной Соли и Ополаскивателя для ПММ. Дозировка Соли и Ополаскивателя должна соответствовать жесткости воды (см. инструкцию к ПММ).</t>
  </si>
  <si>
    <t>5 шт.</t>
  </si>
  <si>
    <t xml:space="preserve">225 шт. </t>
  </si>
  <si>
    <t>Эффективно даже в холодной воде
Экономичное, 500 мл пенки = 1000 мл обычного средства
Не содержит красителей, состоит 99% из растительных ингредиентов
Походит для мытья фруктов и овощей
Уникальный дизайн упаковки для любой кухни
Масла белого хлопка увлажняет и восстанавливает кожу рук
Способ применения: нанести небольшое количество средства на губку, вымыть посуду вспененным составом, смыть водой.</t>
  </si>
  <si>
    <t>4630037514247</t>
  </si>
  <si>
    <t xml:space="preserve">550 мл.                  </t>
  </si>
  <si>
    <t>Эффективно даже в холодной воде
Экономичное, 500 мл пенки = 1000 мл обычного средства
Не содержит красителей, более чем на 90% состоит  из растительных ингредиентов*Походит для мытья фруктов и овощей
Уникальный дизайн упаковки для любой кухни
Экстракт базилика и сок груши сохраняет молодость ваших рук
Способ применения: нанести небольшое количество средства на губку, вымыть посуду вспененным составом, смыть водой.</t>
  </si>
  <si>
    <t>4630037514254</t>
  </si>
  <si>
    <t>Не содержит фосфатов, фосфонатов, парабенов, хлора и аммиака.
На основе эффективных биоразлагаемых тензидов.
Отлично справляется с различными видами загрязнений даже в холодной воде. 
Придает блеск чистой посуде.
Не вызывает сухость и раздражение кожи.
Безопасно для септиков.
Не содержит красителей и ароматизаторов. 
Подходит для мытья овощей и фруктов.</t>
  </si>
  <si>
    <t xml:space="preserve">550 мл. </t>
  </si>
  <si>
    <t>Не содержит фосфатов, фосфонатов, парабенов, хлора и аммиака.
На основе эффективных биоразлагаемых тензидов.
Отлично справляется с различными видами загрязнений даже в холодной воде. Придает блеск чистой посуде.
Не вызывает сухость и раздражение кожи.
Содержит глицерин. 
Подходит для мытья детской посуды.
Безопасно для септиков.</t>
  </si>
  <si>
    <t>Концентрированное жидкое экосредство для стирки. Предназначено для стирки и замачивания изделий из хлопчатобумажных, льняных, синтетических тканей и тканей из смешанных волокон в стиральных машинах любого типа и ручной стирки в воде любой жесткости. Отстирывает различные виды пятен. Рекомендуемый температурный режим стирки 30-40 °C. 
Данный продукт имеет экологический сертификат "Листок жизни". "Листок жизни" - единственная в России экомаркировка, признанная на международном уровне. Продукт прошел строгую экологическую проверку по всему жизненному циклу: от добычи сырья до утилизации упаковки. Оценку проводит аккредитованный орган по сертификации "Экологический союз", который работает в соответствии со стандартом ISO 17065.</t>
  </si>
  <si>
    <t xml:space="preserve">1000 мл. </t>
  </si>
  <si>
    <t>Стабилизированный комплекс из 5-ти энзимов усиливает пятновыводящий эффект за счет синергетического воздействия и позволяет удалять сложные комбинированные загрязнения даже при низких температурах. 
Подходит для всех видов тканей.
Не содержит фосфатов, фосфонатов, парабенов и хлора.
На основе эффективных биоразлагаемых тензидов.
Не вызывает аллергических реакций, подходит для детей от 0.
Безопасно для септиков.</t>
  </si>
  <si>
    <t xml:space="preserve">1800 мл. </t>
  </si>
  <si>
    <t>Идеально подходит для машинной и ручной стирки всех видов ткани. Придает белью мягкость и приятный аромат. Обладает антистатическим эффектом, облегчает глаженье после стирки. 
Данный продукт имеет экологический сертификат "Листок жизни". "Листок жизни" - единственная в России экомаркировка, признанная на международном уровне. Продукт прошел строгую экологическую проверку по всему жизненному циклу: от добычи сырья до утилизации упаковки. Оценку проводит аккредитованный орган по сертификации "Экологический союз", который работает в соответствии со стандартом ISO 17065.</t>
  </si>
  <si>
    <t>Подходит для всех видов тканей.
Не содержит фосфатов, фосфонатов, парабенов и хлора.
На основе эффективных биоразлагаемых тензидов.
Не вызывает аллергических реакций, подходит для детей от 0.
Безопасно для септиков.
Обладает антистатическим эффектом. 
Придает белью мягкость и приятный аромат.</t>
  </si>
  <si>
    <t xml:space="preserve">5 л. </t>
  </si>
  <si>
    <t>96 шт.</t>
  </si>
  <si>
    <t>На основе эффективных биоразлагаемых тензидов и комплексообразователей.
Природный минеральный абразив удаляет загрязнения, не царапая поверхности. 
Не содержит фосфатов, фосфонатов, парабенов и хлора.
В состав пасты входит специально подобранная ароматизирующая добавка с запахом кокоса и лемонграсса, не вызывающая аллергических реакций. 
Безопасно для септиков.</t>
  </si>
  <si>
    <t xml:space="preserve">Не содержит фосфатов, фосфонатов, парабенов, хлора и аммиака.
На основе эффективных биоразлагаемых тензидов.
Безопасно для септиков.
Не оставляет разводов. 
Отлично удаляет различные загрязнения с стеклянных и зеркальных поверхностей. 
Обладает приятным ароматом за счет содержания эфирного масла лемонграсса. </t>
  </si>
  <si>
    <t xml:space="preserve">600 мл. </t>
  </si>
  <si>
    <t>Не содержит фосфатов, фосфонатов, парабенов, хлора и аммиака.
На основе органической пищевой кислоты и эффективных биоразлагаемых тензидов.
Обильная пена позволяет эффективно удалять известковый налет, потеки ржавчины и солевые отложения за короткое время.
Входящая в состав специально подобранная ароматизирующая добавка наполнит ванную комнату приятным ароматом. 
Безопасно для септиков.</t>
  </si>
  <si>
    <t>Удаляет жир, нагар и копоть со сковородок, кухонных плит, мультиварок, фритюрниц, грилей, духовых шкафов и микроволновых печей.
Устраняет неприятные запахи. 
Придает блеск и не оставляет разводов.
Подходит для стеклокерамики</t>
  </si>
  <si>
    <t>Не содержит фосфатов, фосфонатов, парабенов, хлора и аммиака.
На основе эффективных биоразлагаемых тензидов.
Отлично удаляет различные загрязнения с любых водостойких поверхностей.
Не оставляет разводов. 
Безопасно для септиков.</t>
  </si>
  <si>
    <t>Зубная паста для чувствительных зубов в форме геля с освежающим мятным вкусом бережно очищает, восстанавливает и укрепляет зубную эмаль, снижает чувствительность зубов.</t>
  </si>
  <si>
    <t xml:space="preserve">250 мл. </t>
  </si>
  <si>
    <t>Отбеливающая зубная паста в форме геля с освежающим и бодрящим мятным вкусом эффективно удаляет налет с поверхности зубов, способствует устранению налета от чая, кофе и сигарет, предотвращает образование зубного камня, заботится о состоянии полости рта и свежести дыхания.</t>
  </si>
  <si>
    <t xml:space="preserve">Не вызывает сухости и раздражения кожи рук после мытья. Подходит для ежедневного применения. Легко смывается водой. </t>
  </si>
  <si>
    <t>864 шт.</t>
  </si>
  <si>
    <t xml:space="preserve">Безсульфатное эко мыло для рук, с нежным ароматом. Не вызывает сухости и раздражения кожи рук после мытья. Подходит для ежедневного применения.  Легко смывается водой. </t>
  </si>
  <si>
    <t>Моющее экосредство для пола предназначено для мытья  и ухода за полом и другими видами моющихся поверхностей. Благодаря безопасной формуле идеально подходит для паркета, ламината, натурального камня, кафеля, лакированных и других водостойких поверхностей. Не оставляет разводов и налета. Экономичен, благодаря концентрированной формуле. Придает блеск и наполняет комнату приятным ароматом.</t>
  </si>
  <si>
    <t>4670113603816</t>
  </si>
  <si>
    <t>Товар</t>
  </si>
  <si>
    <t>MML</t>
  </si>
  <si>
    <t xml:space="preserve">"Azelit" гель </t>
  </si>
  <si>
    <r>
      <rPr>
        <sz val="10"/>
        <color indexed="8"/>
        <rFont val="Arial Narrow"/>
        <family val="2"/>
        <charset val="204"/>
      </rPr>
      <t>Чистящий крем для кухни и ванной комнаты</t>
    </r>
    <r>
      <rPr>
        <b/>
        <sz val="10"/>
        <color indexed="8"/>
        <rFont val="Arial Narrow"/>
        <family val="2"/>
        <charset val="204"/>
      </rPr>
      <t xml:space="preserve"> 
Azelit 
</t>
    </r>
  </si>
  <si>
    <r>
      <t xml:space="preserve">Azelit gel 
</t>
    </r>
    <r>
      <rPr>
        <sz val="10"/>
        <color indexed="8"/>
        <rFont val="Arial Narrow"/>
        <family val="2"/>
        <charset val="204"/>
      </rPr>
      <t xml:space="preserve">для стеклокерамики 
</t>
    </r>
  </si>
  <si>
    <r>
      <rPr>
        <b/>
        <sz val="10"/>
        <color indexed="8"/>
        <rFont val="Arial Narrow"/>
        <family val="2"/>
        <charset val="204"/>
      </rPr>
      <t>Azelit spray</t>
    </r>
    <r>
      <rPr>
        <sz val="10"/>
        <color indexed="8"/>
        <rFont val="Arial Narrow"/>
        <family val="2"/>
        <charset val="204"/>
      </rPr>
      <t xml:space="preserve"> 
для стеклокерамики
</t>
    </r>
  </si>
  <si>
    <t xml:space="preserve">Azelit gel
 для камня 
</t>
  </si>
  <si>
    <r>
      <rPr>
        <b/>
        <sz val="10"/>
        <color indexed="8"/>
        <rFont val="Arial Narrow"/>
        <family val="2"/>
        <charset val="204"/>
      </rPr>
      <t xml:space="preserve">Azelit spray
</t>
    </r>
    <r>
      <rPr>
        <sz val="10"/>
        <color indexed="8"/>
        <rFont val="Arial Narrow"/>
        <family val="2"/>
        <charset val="204"/>
      </rPr>
      <t xml:space="preserve"> для камня
</t>
    </r>
  </si>
  <si>
    <t>Средства для стирки GraSS®
Гели для стирки</t>
  </si>
  <si>
    <r>
      <t xml:space="preserve">Концентрированное жидкое средство для стирки 
</t>
    </r>
    <r>
      <rPr>
        <b/>
        <sz val="10"/>
        <color indexed="8"/>
        <rFont val="Arial Narrow"/>
        <family val="2"/>
        <charset val="204"/>
      </rPr>
      <t>"ALPI sensetive gel"</t>
    </r>
    <r>
      <rPr>
        <sz val="10"/>
        <color indexed="8"/>
        <rFont val="Arial Narrow"/>
        <family val="2"/>
        <charset val="204"/>
      </rPr>
      <t xml:space="preserve">
</t>
    </r>
  </si>
  <si>
    <r>
      <t xml:space="preserve">Концентрированное жидкое средство для стирки
 </t>
    </r>
    <r>
      <rPr>
        <b/>
        <sz val="10"/>
        <color indexed="8"/>
        <rFont val="Arial Narrow"/>
        <family val="2"/>
        <charset val="204"/>
      </rPr>
      <t xml:space="preserve">"ALPI sensetive gel" </t>
    </r>
    <r>
      <rPr>
        <sz val="10"/>
        <color indexed="8"/>
        <rFont val="Arial Narrow"/>
        <family val="2"/>
        <charset val="204"/>
      </rPr>
      <t xml:space="preserve">
</t>
    </r>
  </si>
  <si>
    <r>
      <t xml:space="preserve">Концентрированное жидкое средство для стирки 
</t>
    </r>
    <r>
      <rPr>
        <b/>
        <sz val="10"/>
        <color indexed="8"/>
        <rFont val="Arial Narrow"/>
        <family val="2"/>
        <charset val="204"/>
      </rPr>
      <t xml:space="preserve">"ALPI white gel" </t>
    </r>
    <r>
      <rPr>
        <sz val="10"/>
        <color indexed="8"/>
        <rFont val="Arial Narrow"/>
        <family val="2"/>
        <charset val="204"/>
      </rPr>
      <t xml:space="preserve">
</t>
    </r>
  </si>
  <si>
    <r>
      <t xml:space="preserve">Концентрированное жидкое средство для стирки
</t>
    </r>
    <r>
      <rPr>
        <b/>
        <sz val="10"/>
        <color indexed="8"/>
        <rFont val="Arial Narrow"/>
        <family val="2"/>
        <charset val="204"/>
      </rPr>
      <t xml:space="preserve"> "ALPI white gel" </t>
    </r>
    <r>
      <rPr>
        <sz val="10"/>
        <color indexed="8"/>
        <rFont val="Arial Narrow"/>
        <family val="2"/>
        <charset val="204"/>
      </rPr>
      <t xml:space="preserve">
</t>
    </r>
  </si>
  <si>
    <r>
      <t xml:space="preserve">Гель-концентрат для цветных вещей </t>
    </r>
    <r>
      <rPr>
        <b/>
        <sz val="10"/>
        <color indexed="8"/>
        <rFont val="Arial Narrow"/>
        <family val="2"/>
        <charset val="204"/>
      </rPr>
      <t>"ALPI"</t>
    </r>
    <r>
      <rPr>
        <sz val="10"/>
        <color indexed="8"/>
        <rFont val="Arial Narrow"/>
        <family val="2"/>
        <charset val="204"/>
      </rPr>
      <t xml:space="preserve"> 
 </t>
    </r>
  </si>
  <si>
    <r>
      <t xml:space="preserve">Гель-концентрат для цветных вещей </t>
    </r>
    <r>
      <rPr>
        <b/>
        <sz val="10"/>
        <color indexed="8"/>
        <rFont val="Arial Narrow"/>
        <family val="2"/>
        <charset val="204"/>
      </rPr>
      <t>"ALPI"</t>
    </r>
    <r>
      <rPr>
        <sz val="10"/>
        <color indexed="8"/>
        <rFont val="Arial Narrow"/>
        <family val="2"/>
        <charset val="204"/>
      </rPr>
      <t xml:space="preserve"> </t>
    </r>
  </si>
  <si>
    <r>
      <t>Гель-концентрат для темных тканей</t>
    </r>
    <r>
      <rPr>
        <b/>
        <sz val="10"/>
        <color indexed="8"/>
        <rFont val="Arial Narrow"/>
        <family val="2"/>
        <charset val="204"/>
      </rPr>
      <t xml:space="preserve"> "ALPI"</t>
    </r>
    <r>
      <rPr>
        <sz val="10"/>
        <color indexed="8"/>
        <rFont val="Arial Narrow"/>
        <family val="2"/>
        <charset val="204"/>
      </rPr>
      <t xml:space="preserve"> 
</t>
    </r>
  </si>
  <si>
    <r>
      <t xml:space="preserve">Гель-концентрат для темных тканей </t>
    </r>
    <r>
      <rPr>
        <b/>
        <sz val="10"/>
        <color indexed="8"/>
        <rFont val="Arial Narrow"/>
        <family val="2"/>
        <charset val="204"/>
      </rPr>
      <t>"ALPI"</t>
    </r>
    <r>
      <rPr>
        <sz val="10"/>
        <color indexed="8"/>
        <rFont val="Arial Narrow"/>
        <family val="2"/>
        <charset val="204"/>
      </rPr>
      <t xml:space="preserve"> 
</t>
    </r>
  </si>
  <si>
    <r>
      <t>Гель-концентрат для шерсти и шелка</t>
    </r>
    <r>
      <rPr>
        <b/>
        <sz val="10"/>
        <color indexed="8"/>
        <rFont val="Arial Narrow"/>
        <family val="2"/>
        <charset val="204"/>
      </rPr>
      <t xml:space="preserve"> "ALPI"</t>
    </r>
    <r>
      <rPr>
        <sz val="10"/>
        <color indexed="8"/>
        <rFont val="Arial Narrow"/>
        <family val="2"/>
        <charset val="204"/>
      </rPr>
      <t xml:space="preserve"> 
</t>
    </r>
  </si>
  <si>
    <r>
      <t xml:space="preserve">Гель-концентрат для шерсти и шелка </t>
    </r>
    <r>
      <rPr>
        <b/>
        <sz val="10"/>
        <color indexed="8"/>
        <rFont val="Arial Narrow"/>
        <family val="2"/>
        <charset val="204"/>
      </rPr>
      <t>"ALPI"</t>
    </r>
    <r>
      <rPr>
        <sz val="10"/>
        <color indexed="8"/>
        <rFont val="Arial Narrow"/>
        <family val="2"/>
        <charset val="204"/>
      </rPr>
      <t xml:space="preserve"> 
</t>
    </r>
  </si>
  <si>
    <r>
      <t xml:space="preserve">Гель-концентрат для стирки белого белья 
</t>
    </r>
    <r>
      <rPr>
        <b/>
        <sz val="10"/>
        <color indexed="8"/>
        <rFont val="Arial Narrow"/>
        <family val="2"/>
        <charset val="204"/>
      </rPr>
      <t xml:space="preserve">Dory </t>
    </r>
    <r>
      <rPr>
        <sz val="10"/>
        <color indexed="8"/>
        <rFont val="Arial Narrow"/>
        <family val="2"/>
        <charset val="204"/>
      </rPr>
      <t xml:space="preserve">
</t>
    </r>
    <r>
      <rPr>
        <b/>
        <sz val="10"/>
        <color indexed="10"/>
        <rFont val="Arial Narrow"/>
        <family val="2"/>
        <charset val="204"/>
      </rPr>
      <t>НОВИНКА</t>
    </r>
  </si>
  <si>
    <t>Предназначен для стирки и замачивания изделий из всех видов цветных тканей кроме шерсти и шелка. Для ручной и машинной стирки в воде любой жесткости. Технология Gentle Wash обеспечивает деликатное и эффективное очищение тканевых волокон и гигиеническую чистоту одежды. Природные составляющие нейтрализуют неприятные запахи. Высокофункциональные биокомпоненты предотвращают деформацию и усадку тканей, сохраняют цвет.</t>
  </si>
  <si>
    <r>
      <t xml:space="preserve">Гель-концентрат для стирки цветного белья </t>
    </r>
    <r>
      <rPr>
        <b/>
        <sz val="10"/>
        <color indexed="8"/>
        <rFont val="Arial Narrow"/>
        <family val="2"/>
        <charset val="204"/>
      </rPr>
      <t xml:space="preserve">Dory </t>
    </r>
    <r>
      <rPr>
        <sz val="10"/>
        <color indexed="8"/>
        <rFont val="Arial Narrow"/>
        <family val="2"/>
        <charset val="204"/>
      </rPr>
      <t xml:space="preserve">
</t>
    </r>
    <r>
      <rPr>
        <b/>
        <sz val="10"/>
        <color indexed="10"/>
        <rFont val="Arial Narrow"/>
        <family val="2"/>
        <charset val="204"/>
      </rPr>
      <t>НОВИНКА</t>
    </r>
  </si>
  <si>
    <r>
      <rPr>
        <sz val="10"/>
        <color indexed="8"/>
        <rFont val="Arial Narrow"/>
        <family val="2"/>
        <charset val="204"/>
      </rPr>
      <t xml:space="preserve">Гель-концентрат для стирки цветного белья </t>
    </r>
    <r>
      <rPr>
        <b/>
        <sz val="10"/>
        <color indexed="8"/>
        <rFont val="Arial Narrow"/>
        <family val="2"/>
        <charset val="204"/>
      </rPr>
      <t xml:space="preserve">Dory </t>
    </r>
    <r>
      <rPr>
        <sz val="10"/>
        <color indexed="10"/>
        <rFont val="Arial Narrow"/>
        <family val="2"/>
        <charset val="204"/>
      </rPr>
      <t xml:space="preserve">
</t>
    </r>
    <r>
      <rPr>
        <b/>
        <sz val="10"/>
        <color indexed="10"/>
        <rFont val="Arial Narrow"/>
        <family val="2"/>
        <charset val="204"/>
      </rPr>
      <t>НОВИНКА</t>
    </r>
  </si>
  <si>
    <t>Гель для стирки Dory Color.  Предназначен для стирки и замачивания изделий из цветных тканей кроме шерсти и шелка. Для ручной и машинной стирки в воде любой жесткости. Технология Gentle Wash обеспечивает деликатное и эффективное очищение тканевых волокон и гигиеническую чистоту одежды. Природные составляющие нейтрализуют неприятные запахи. Высокофункциональные биокомпоненты предотвращают деформацию и усадку тканей, сохраняют цвет</t>
  </si>
  <si>
    <t>192 шт</t>
  </si>
  <si>
    <r>
      <t xml:space="preserve">Гель-концентрат для стирки всех видов тканей </t>
    </r>
    <r>
      <rPr>
        <b/>
        <sz val="10"/>
        <color indexed="8"/>
        <rFont val="Arial Narrow"/>
        <family val="2"/>
        <charset val="204"/>
      </rPr>
      <t xml:space="preserve">Dory </t>
    </r>
    <r>
      <rPr>
        <sz val="10"/>
        <color indexed="8"/>
        <rFont val="Arial Narrow"/>
        <family val="2"/>
        <charset val="204"/>
      </rPr>
      <t xml:space="preserve">
</t>
    </r>
    <r>
      <rPr>
        <b/>
        <sz val="10"/>
        <color indexed="10"/>
        <rFont val="Arial Narrow"/>
        <family val="2"/>
        <charset val="204"/>
      </rPr>
      <t>НОВИНКА</t>
    </r>
  </si>
  <si>
    <r>
      <rPr>
        <sz val="10"/>
        <color indexed="8"/>
        <rFont val="Arial Narrow"/>
        <family val="2"/>
        <charset val="204"/>
      </rPr>
      <t>Гель-концентрат для стирки всех видов тканей Dory</t>
    </r>
    <r>
      <rPr>
        <sz val="10"/>
        <color indexed="10"/>
        <rFont val="Arial Narrow"/>
        <family val="2"/>
        <charset val="204"/>
      </rPr>
      <t xml:space="preserve"> 
НОВИНКА</t>
    </r>
  </si>
  <si>
    <t>Кондиционеры для белья</t>
  </si>
  <si>
    <r>
      <t xml:space="preserve">Кондиционер для белья </t>
    </r>
    <r>
      <rPr>
        <b/>
        <sz val="10"/>
        <color indexed="8"/>
        <rFont val="Arial Narrow"/>
        <family val="2"/>
        <charset val="204"/>
      </rPr>
      <t xml:space="preserve">"EVA" baby </t>
    </r>
    <r>
      <rPr>
        <sz val="10"/>
        <color indexed="8"/>
        <rFont val="Arial Narrow"/>
        <family val="2"/>
        <charset val="204"/>
      </rPr>
      <t xml:space="preserve">концентрированный детский 
</t>
    </r>
    <r>
      <rPr>
        <b/>
        <sz val="10"/>
        <color indexed="10"/>
        <rFont val="Arial Narrow"/>
        <family val="2"/>
        <charset val="204"/>
      </rPr>
      <t>НОВИНКА</t>
    </r>
  </si>
  <si>
    <r>
      <t xml:space="preserve">Кондиционер для белья </t>
    </r>
    <r>
      <rPr>
        <b/>
        <sz val="10"/>
        <color indexed="8"/>
        <rFont val="Arial Narrow"/>
        <family val="2"/>
        <charset val="204"/>
      </rPr>
      <t xml:space="preserve">"EVA" sensitive </t>
    </r>
    <r>
      <rPr>
        <sz val="10"/>
        <color indexed="8"/>
        <rFont val="Arial Narrow"/>
        <family val="2"/>
        <charset val="204"/>
      </rPr>
      <t xml:space="preserve">концентрированный
</t>
    </r>
  </si>
  <si>
    <r>
      <t xml:space="preserve">Кондиционер для белья </t>
    </r>
    <r>
      <rPr>
        <b/>
        <sz val="10"/>
        <color indexed="8"/>
        <rFont val="Arial Narrow"/>
        <family val="2"/>
        <charset val="204"/>
      </rPr>
      <t xml:space="preserve">"EVA" sensitive </t>
    </r>
    <r>
      <rPr>
        <sz val="10"/>
        <color indexed="8"/>
        <rFont val="Arial Narrow"/>
        <family val="2"/>
        <charset val="204"/>
      </rPr>
      <t xml:space="preserve">концентрированный 
</t>
    </r>
  </si>
  <si>
    <r>
      <t xml:space="preserve">Кондиционер для белья концентрированный "EVA" sensitive 
</t>
    </r>
    <r>
      <rPr>
        <b/>
        <sz val="10"/>
        <color indexed="10"/>
        <rFont val="Arial Narrow"/>
        <family val="2"/>
        <charset val="204"/>
      </rPr>
      <t>НОВИНКА</t>
    </r>
  </si>
  <si>
    <t>4670113615017</t>
  </si>
  <si>
    <t>2,5 л</t>
  </si>
  <si>
    <t>4 шт</t>
  </si>
  <si>
    <r>
      <t xml:space="preserve">Кондиционер для белья </t>
    </r>
    <r>
      <rPr>
        <b/>
        <sz val="10"/>
        <color indexed="8"/>
        <rFont val="Arial Narrow"/>
        <family val="2"/>
        <charset val="204"/>
      </rPr>
      <t xml:space="preserve">"EVA" flower </t>
    </r>
    <r>
      <rPr>
        <sz val="10"/>
        <color indexed="8"/>
        <rFont val="Arial Narrow"/>
        <family val="2"/>
        <charset val="204"/>
      </rPr>
      <t xml:space="preserve">концентрированный </t>
    </r>
  </si>
  <si>
    <r>
      <t xml:space="preserve">Кондиционер для белья концентрированный "EVA" flower
</t>
    </r>
    <r>
      <rPr>
        <b/>
        <sz val="10"/>
        <color indexed="10"/>
        <rFont val="Arial Narrow"/>
        <family val="2"/>
        <charset val="204"/>
      </rPr>
      <t>НОВИНКА</t>
    </r>
  </si>
  <si>
    <t>4670113615000</t>
  </si>
  <si>
    <r>
      <t xml:space="preserve">Кондиционер для белья </t>
    </r>
    <r>
      <rPr>
        <b/>
        <sz val="10"/>
        <color indexed="8"/>
        <rFont val="Arial Narrow"/>
        <family val="2"/>
        <charset val="204"/>
      </rPr>
      <t xml:space="preserve">"EVA" herbs </t>
    </r>
    <r>
      <rPr>
        <sz val="10"/>
        <color indexed="8"/>
        <rFont val="Arial Narrow"/>
        <family val="2"/>
        <charset val="204"/>
      </rPr>
      <t xml:space="preserve">концентрированный 
</t>
    </r>
  </si>
  <si>
    <r>
      <t xml:space="preserve">Кондиционер для белья </t>
    </r>
    <r>
      <rPr>
        <b/>
        <sz val="10"/>
        <color indexed="8"/>
        <rFont val="Arial Narrow"/>
        <family val="2"/>
        <charset val="204"/>
      </rPr>
      <t xml:space="preserve">"EVA" black reflection </t>
    </r>
    <r>
      <rPr>
        <sz val="10"/>
        <color indexed="8"/>
        <rFont val="Arial Narrow"/>
        <family val="2"/>
        <charset val="204"/>
      </rPr>
      <t xml:space="preserve">концентрированный 
</t>
    </r>
  </si>
  <si>
    <r>
      <t xml:space="preserve">Кондиционер для белья концентрированный </t>
    </r>
    <r>
      <rPr>
        <b/>
        <sz val="10"/>
        <color indexed="8"/>
        <rFont val="Arial Narrow"/>
        <family val="2"/>
        <charset val="204"/>
      </rPr>
      <t xml:space="preserve">Milana Oud rood 
</t>
    </r>
  </si>
  <si>
    <r>
      <t xml:space="preserve">Кондиционер для белья </t>
    </r>
    <r>
      <rPr>
        <b/>
        <sz val="10"/>
        <color indexed="8"/>
        <rFont val="Arial Narrow"/>
        <family val="2"/>
        <charset val="204"/>
      </rPr>
      <t xml:space="preserve">"Eva" Spring bloom </t>
    </r>
    <r>
      <rPr>
        <sz val="10"/>
        <color indexed="8"/>
        <rFont val="Arial Narrow"/>
        <family val="2"/>
        <charset val="204"/>
      </rPr>
      <t xml:space="preserve">суперконцентрат 
</t>
    </r>
    <r>
      <rPr>
        <b/>
        <sz val="10"/>
        <color indexed="10"/>
        <rFont val="Arial Narrow"/>
        <family val="2"/>
        <charset val="204"/>
      </rPr>
      <t>НОВИНКА</t>
    </r>
  </si>
  <si>
    <t xml:space="preserve">Арома кондиционер "Eva" Spring bloom бережно ухаживает за всеми видами ткани, дарит белью роскошный фруктово-ягодный аромат с нотами болгарской розы и малины, пиона и сирени, жасмина и пачули.  Кондиционер смягчает волокна, устраняет статистическое электричество и облегчает процесс глажки. Предотвращает появление катышков и поднятие ворса. Почувствуйте на себе силу Ароматерапии на весь день. Рекомендуем Вам попробовать всю линейку наших кондиционеров "Eva"
</t>
  </si>
  <si>
    <t>Пятновыводители для белья</t>
  </si>
  <si>
    <r>
      <t xml:space="preserve">Пятновыводитель G-Oxi universal 
(дой-пак 1000 гр)
</t>
    </r>
    <r>
      <rPr>
        <b/>
        <sz val="10"/>
        <color indexed="10"/>
        <rFont val="Arial Narrow"/>
        <family val="2"/>
        <charset val="204"/>
      </rPr>
      <t>НОВИНКА</t>
    </r>
  </si>
  <si>
    <t>Универсальное чистящее средство на основе активного кислорода, которое эффективно удаляет застарелые загрязнения и пятна, отбеливает, нейтрализует запахи, подходит для белого и цветного белья. Средство эффективно удаляет пятна от масла, жира, какао, ягод, травы, кофе, вина, крови и др. на цветном и белом белье из натуральных и синтетических тканей. Подходит для отбеливания посуды и столовых приборов, изделий из пластика. Можно использовать как для замачивания, так и для усиления ручной и машинной стирки. Подходит для пластика, резины, стекла, камня, кафеля, нержавеющей стали, эмалированных металлических поверхностей, фаянса, стеклокерамики, ковров, обивки мягкой мебели.</t>
  </si>
  <si>
    <t>4670113616656</t>
  </si>
  <si>
    <t>1000 гр</t>
  </si>
  <si>
    <t xml:space="preserve">Очиститель для стиральных машин </t>
  </si>
  <si>
    <r>
      <t>Спрей пятновыводитель для ковров и ковровых покрытий с атибактериальным эффектом</t>
    </r>
    <r>
      <rPr>
        <b/>
        <sz val="10"/>
        <color indexed="8"/>
        <rFont val="Arial Narrow"/>
        <family val="2"/>
        <charset val="204"/>
      </rPr>
      <t xml:space="preserve"> G-oxi</t>
    </r>
    <r>
      <rPr>
        <sz val="10"/>
        <color indexed="8"/>
        <rFont val="Arial Narrow"/>
        <family val="2"/>
        <charset val="204"/>
      </rPr>
      <t xml:space="preserve"> с ароматом весенних цветов
</t>
    </r>
  </si>
  <si>
    <r>
      <t xml:space="preserve">Мыло жидкое парфюмированное </t>
    </r>
    <r>
      <rPr>
        <b/>
        <sz val="10"/>
        <color indexed="8"/>
        <rFont val="Arial Narrow"/>
        <family val="2"/>
        <charset val="204"/>
      </rPr>
      <t xml:space="preserve">"Milana Green Deep" </t>
    </r>
    <r>
      <rPr>
        <sz val="10"/>
        <color indexed="8"/>
        <rFont val="Arial Narrow"/>
        <family val="2"/>
        <charset val="204"/>
      </rPr>
      <t xml:space="preserve">
</t>
    </r>
  </si>
  <si>
    <r>
      <t xml:space="preserve">Мыло-пенка
 "Milana"
</t>
    </r>
    <r>
      <rPr>
        <sz val="10"/>
        <color indexed="8"/>
        <rFont val="Arial Narrow"/>
        <family val="2"/>
        <charset val="204"/>
      </rPr>
      <t xml:space="preserve"> Банановое мороженое 
</t>
    </r>
    <r>
      <rPr>
        <b/>
        <sz val="10"/>
        <color indexed="10"/>
        <rFont val="Arial Narrow"/>
        <family val="2"/>
        <charset val="204"/>
      </rPr>
      <t>НОВИНКА</t>
    </r>
  </si>
  <si>
    <t>Увлажняющее мыло-пенка с бархатной текстурой и нежным ароматом, созданное на основе высококачественных компонентов, обеспечивает деликатный уход за кожей. Нежная пенка очищает, ухаживает и увлажняет, равномерно распределяется по коже и легко смывается водой, даря удовольствие всей семье. Благодаря входящим в состав смягчающим компонентам сохраняет защитные функции кожи, не вызывая сухости и раздражения. Специальный пенный дозатор обеспечивает экономичный расход.</t>
  </si>
  <si>
    <t>4630097260801</t>
  </si>
  <si>
    <t>500 мл.</t>
  </si>
  <si>
    <t>750 шт</t>
  </si>
  <si>
    <r>
      <rPr>
        <b/>
        <sz val="10"/>
        <color indexed="8"/>
        <rFont val="Arial Narrow"/>
        <family val="2"/>
        <charset val="204"/>
      </rPr>
      <t>Мыло-пенка
 "Milana"</t>
    </r>
    <r>
      <rPr>
        <sz val="10"/>
        <color indexed="8"/>
        <rFont val="Arial Narrow"/>
        <family val="2"/>
        <charset val="204"/>
      </rPr>
      <t xml:space="preserve">
 Манговый сорбет </t>
    </r>
  </si>
  <si>
    <t>4670113618155</t>
  </si>
  <si>
    <r>
      <rPr>
        <b/>
        <sz val="10"/>
        <color indexed="8"/>
        <rFont val="Arial Narrow"/>
        <family val="2"/>
        <charset val="204"/>
      </rPr>
      <t xml:space="preserve">Мыло-пенка
 "Milana" </t>
    </r>
    <r>
      <rPr>
        <sz val="10"/>
        <color indexed="8"/>
        <rFont val="Arial Narrow"/>
        <family val="2"/>
        <charset val="204"/>
      </rPr>
      <t xml:space="preserve">
Вишневый штрудель </t>
    </r>
  </si>
  <si>
    <t>4670113618162</t>
  </si>
  <si>
    <t>780 шт</t>
  </si>
  <si>
    <r>
      <rPr>
        <b/>
        <sz val="10"/>
        <color indexed="8"/>
        <rFont val="Arial Narrow"/>
        <family val="2"/>
        <charset val="204"/>
      </rPr>
      <t>Мыло-пенка 
"Milana"</t>
    </r>
    <r>
      <rPr>
        <sz val="10"/>
        <color indexed="8"/>
        <rFont val="Arial Narrow"/>
        <family val="2"/>
        <charset val="204"/>
      </rPr>
      <t xml:space="preserve"> 
 Хлопковое молочко </t>
    </r>
  </si>
  <si>
    <t>4670113618179</t>
  </si>
  <si>
    <t xml:space="preserve">Мыло-пенка 
"Milana"
 Лимонный пирог </t>
  </si>
  <si>
    <t xml:space="preserve">Мыло-пенка 
"Milana"
 Морской бриз </t>
  </si>
  <si>
    <t xml:space="preserve">Жидкое крем-мыло "Milana" алоэ вера с дозатором </t>
  </si>
  <si>
    <t>990 шт.</t>
  </si>
  <si>
    <t xml:space="preserve">Жидкое крем-мыло "Milana" 
 алоэ вера с дозатором </t>
  </si>
  <si>
    <t xml:space="preserve">Жидкое крем-мыло "Milana" молоко и мед с дозатором </t>
  </si>
  <si>
    <t xml:space="preserve">Жидкое крем-мыло "Milana" черника в йогурте с дозатором </t>
  </si>
  <si>
    <t xml:space="preserve">Жидкое крем-мыло "Milana" жемчужное с дозатором </t>
  </si>
  <si>
    <t>Жидкое крем-мыло "Milana" спелая черешня с дозатором</t>
  </si>
  <si>
    <t xml:space="preserve">Жидкое крем-мыло "Milana" спелая черешня с дозатором </t>
  </si>
  <si>
    <t xml:space="preserve">Жидкое крем-мыло "Milana" fruit bubbles с дозатором </t>
  </si>
  <si>
    <t xml:space="preserve">Жидкое мыло антибактериальное "Milana" Original </t>
  </si>
  <si>
    <t xml:space="preserve">Жидкое мыло антибактериальное "Milana" Fruit bubbles 
РАСПРОДАЖА ДРАКОНЧИКОВ </t>
  </si>
  <si>
    <t xml:space="preserve">Детское крем мыло для рук Milana 
</t>
  </si>
  <si>
    <r>
      <t xml:space="preserve">Парфюмированный гель для душа Milana 
</t>
    </r>
    <r>
      <rPr>
        <b/>
        <sz val="10"/>
        <color indexed="8"/>
        <rFont val="Arial Narrow"/>
        <family val="2"/>
        <charset val="204"/>
      </rPr>
      <t>"Deep Green"</t>
    </r>
    <r>
      <rPr>
        <sz val="10"/>
        <color indexed="8"/>
        <rFont val="Arial Narrow"/>
        <family val="2"/>
        <charset val="204"/>
      </rPr>
      <t xml:space="preserve"> 
</t>
    </r>
    <r>
      <rPr>
        <b/>
        <sz val="10"/>
        <color indexed="10"/>
        <rFont val="Arial Narrow"/>
        <family val="2"/>
        <charset val="204"/>
      </rPr>
      <t>НОВИНКА</t>
    </r>
  </si>
  <si>
    <t>Парфюмированный гель для душа Milana, созданный на основе высококачественных компонентов, обеспечивает деликатный уход за вашей кожей. Масло конопли обладает увлажняющими свойствами, богато незаменимыми жирными кислотами, которые сохраняют защитные свойства кожи. Сочетание теплых древесных нот и специй противостоит свежести и холодности сочного цитруса и свежескошенной травы, образуя волнующий контраст, который отражает силу природы.</t>
  </si>
  <si>
    <t>1770  шт.</t>
  </si>
  <si>
    <r>
      <t xml:space="preserve">Парфюмированный гель для душа Milana
</t>
    </r>
    <r>
      <rPr>
        <b/>
        <sz val="10"/>
        <color indexed="8"/>
        <rFont val="Arial Narrow"/>
        <family val="2"/>
        <charset val="204"/>
      </rPr>
      <t xml:space="preserve"> "Oud Rood" </t>
    </r>
    <r>
      <rPr>
        <sz val="10"/>
        <color indexed="8"/>
        <rFont val="Arial Narrow"/>
        <family val="2"/>
        <charset val="204"/>
      </rPr>
      <t xml:space="preserve">
</t>
    </r>
  </si>
  <si>
    <r>
      <t xml:space="preserve">Парфюмированный гель для душа Milana
</t>
    </r>
    <r>
      <rPr>
        <b/>
        <sz val="10"/>
        <color indexed="8"/>
        <rFont val="Arial Narrow"/>
        <family val="2"/>
        <charset val="204"/>
      </rPr>
      <t xml:space="preserve"> "Spring Bloom" </t>
    </r>
    <r>
      <rPr>
        <sz val="10"/>
        <color indexed="8"/>
        <rFont val="Arial Narrow"/>
        <family val="2"/>
        <charset val="204"/>
      </rPr>
      <t xml:space="preserve">
</t>
    </r>
  </si>
  <si>
    <t>Milana MEN гель для душа Могучий Килиманджаро с маслом лемонграсса 
НОВИНКА</t>
  </si>
  <si>
    <r>
      <t xml:space="preserve">Парфюмированный крем для рук и тела </t>
    </r>
    <r>
      <rPr>
        <b/>
        <sz val="10"/>
        <color indexed="8"/>
        <rFont val="Arial Narrow"/>
        <family val="2"/>
        <charset val="204"/>
      </rPr>
      <t>Milana Green Stalk</t>
    </r>
    <r>
      <rPr>
        <sz val="10"/>
        <color indexed="8"/>
        <rFont val="Arial Narrow"/>
        <family val="2"/>
        <charset val="204"/>
      </rPr>
      <t xml:space="preserve">
</t>
    </r>
  </si>
  <si>
    <r>
      <t xml:space="preserve">Парфюмированный крем для рук и тела </t>
    </r>
    <r>
      <rPr>
        <b/>
        <sz val="10"/>
        <color indexed="8"/>
        <rFont val="Arial Narrow"/>
        <family val="2"/>
        <charset val="204"/>
      </rPr>
      <t xml:space="preserve">Milana Oud Rood </t>
    </r>
    <r>
      <rPr>
        <sz val="10"/>
        <color indexed="8"/>
        <rFont val="Arial Narrow"/>
        <family val="2"/>
        <charset val="204"/>
      </rPr>
      <t xml:space="preserve">
</t>
    </r>
  </si>
  <si>
    <r>
      <t xml:space="preserve">Парфюмированный крем для рук и тела </t>
    </r>
    <r>
      <rPr>
        <b/>
        <sz val="10"/>
        <color indexed="8"/>
        <rFont val="Arial Narrow"/>
        <family val="2"/>
        <charset val="204"/>
      </rPr>
      <t>Milana Spring Blossom</t>
    </r>
    <r>
      <rPr>
        <sz val="10"/>
        <color indexed="8"/>
        <rFont val="Arial Narrow"/>
        <family val="2"/>
        <charset val="204"/>
      </rPr>
      <t xml:space="preserve"> 
</t>
    </r>
  </si>
  <si>
    <t xml:space="preserve">Гигиенический спрей для рук 
Milana морской бриз 
</t>
  </si>
  <si>
    <r>
      <t>Парфюмированный аромадиффузор</t>
    </r>
    <r>
      <rPr>
        <b/>
        <sz val="10"/>
        <color indexed="8"/>
        <rFont val="Arial Narrow"/>
        <family val="2"/>
        <charset val="204"/>
      </rPr>
      <t xml:space="preserve"> 
"Milana deep green"
</t>
    </r>
    <r>
      <rPr>
        <b/>
        <sz val="10"/>
        <color indexed="10"/>
        <rFont val="Arial Narrow"/>
        <family val="2"/>
        <charset val="204"/>
      </rPr>
      <t>РАСПРОДАЖА</t>
    </r>
    <r>
      <rPr>
        <sz val="10"/>
        <color indexed="10"/>
        <rFont val="Arial Narrow"/>
        <family val="2"/>
        <charset val="204"/>
      </rPr>
      <t xml:space="preserve"> </t>
    </r>
  </si>
  <si>
    <r>
      <t xml:space="preserve">
</t>
    </r>
    <r>
      <rPr>
        <sz val="10"/>
        <color indexed="8"/>
        <rFont val="Arial Narrow"/>
        <family val="2"/>
        <charset val="204"/>
      </rPr>
      <t>Чистящий гель для ванны и туалета</t>
    </r>
    <r>
      <rPr>
        <b/>
        <sz val="10"/>
        <color indexed="8"/>
        <rFont val="Arial Narrow"/>
        <family val="2"/>
        <charset val="204"/>
      </rPr>
      <t xml:space="preserve"> "Gloss  breeze" 
</t>
    </r>
    <r>
      <rPr>
        <b/>
        <sz val="10"/>
        <color indexed="10"/>
        <rFont val="Arial Narrow"/>
        <family val="2"/>
        <charset val="204"/>
      </rPr>
      <t>РАСПРОДАЖА С ПОСЛЕДУЮЩИМ ВЫВОДОМ</t>
    </r>
    <r>
      <rPr>
        <b/>
        <sz val="10"/>
        <color indexed="8"/>
        <rFont val="Arial Narrow"/>
        <family val="2"/>
        <charset val="204"/>
      </rPr>
      <t xml:space="preserve"> </t>
    </r>
  </si>
  <si>
    <t xml:space="preserve">Дезинфицирующий чистящий гель "Dos Gel"
</t>
  </si>
  <si>
    <t xml:space="preserve">Дезинфицирующий чистящий гель "Dos Gel"
</t>
  </si>
  <si>
    <t xml:space="preserve">Дезинфицирующий чистящий гель "Dos Gel"
НОВИНКА
</t>
  </si>
  <si>
    <r>
      <t>Универсальный чистящий гель</t>
    </r>
    <r>
      <rPr>
        <b/>
        <sz val="10"/>
        <color indexed="8"/>
        <rFont val="Arial Narrow"/>
        <family val="2"/>
        <charset val="204"/>
      </rPr>
      <t xml:space="preserve"> 
"DOS GEL" Premium
</t>
    </r>
    <r>
      <rPr>
        <b/>
        <sz val="10"/>
        <color indexed="10"/>
        <rFont val="Arial Narrow"/>
        <family val="2"/>
        <charset val="204"/>
      </rPr>
      <t>РАСПРОДАЖА С ПОСЛЕДУЮЩИМ ВЫВОДОМ</t>
    </r>
    <r>
      <rPr>
        <b/>
        <sz val="10"/>
        <color indexed="8"/>
        <rFont val="Arial Narrow"/>
        <family val="2"/>
        <charset val="204"/>
      </rPr>
      <t xml:space="preserve"> </t>
    </r>
  </si>
  <si>
    <r>
      <t>Универсальный чистящий гель</t>
    </r>
    <r>
      <rPr>
        <b/>
        <sz val="10"/>
        <color indexed="8"/>
        <rFont val="Arial Narrow"/>
        <family val="2"/>
        <charset val="204"/>
      </rPr>
      <t xml:space="preserve"> 
"DOS GEL" Premium 
</t>
    </r>
    <r>
      <rPr>
        <b/>
        <sz val="10"/>
        <color indexed="10"/>
        <rFont val="Arial Narrow"/>
        <family val="2"/>
        <charset val="204"/>
      </rPr>
      <t>РАСПРОДАЖА С ПОСЛЕДУЮЩИМ ВЫВОДОМ</t>
    </r>
  </si>
  <si>
    <r>
      <t xml:space="preserve">Универсальный чистящий гель 
</t>
    </r>
    <r>
      <rPr>
        <b/>
        <sz val="10"/>
        <color indexed="8"/>
        <rFont val="Arial Narrow"/>
        <family val="2"/>
        <charset val="204"/>
      </rPr>
      <t xml:space="preserve">"DOS GEL" Premium
</t>
    </r>
    <r>
      <rPr>
        <b/>
        <sz val="10"/>
        <color indexed="10"/>
        <rFont val="Arial Narrow"/>
        <family val="2"/>
        <charset val="204"/>
      </rPr>
      <t>РАСПРОДАЖА С ПОСЛЕДУЮЩИМ ВЫВОДОМ</t>
    </r>
  </si>
  <si>
    <t>1500мл</t>
  </si>
  <si>
    <r>
      <t xml:space="preserve">Универсальный чистящий гель
</t>
    </r>
    <r>
      <rPr>
        <b/>
        <sz val="10"/>
        <color indexed="8"/>
        <rFont val="Arial Narrow"/>
        <family val="2"/>
        <charset val="204"/>
      </rPr>
      <t xml:space="preserve"> "DOS GEL" </t>
    </r>
    <r>
      <rPr>
        <sz val="10"/>
        <color indexed="8"/>
        <rFont val="Arial Narrow"/>
        <family val="2"/>
        <charset val="204"/>
      </rPr>
      <t xml:space="preserve">
Мятная сила 
</t>
    </r>
  </si>
  <si>
    <r>
      <t xml:space="preserve">Универсальный чистящий гель
</t>
    </r>
    <r>
      <rPr>
        <b/>
        <sz val="10"/>
        <color indexed="8"/>
        <rFont val="Arial Narrow"/>
        <family val="2"/>
        <charset val="204"/>
      </rPr>
      <t xml:space="preserve"> "DOS GEL" </t>
    </r>
    <r>
      <rPr>
        <sz val="10"/>
        <color indexed="8"/>
        <rFont val="Arial Narrow"/>
        <family val="2"/>
        <charset val="204"/>
      </rPr>
      <t xml:space="preserve">
Мятная сила 
</t>
    </r>
    <r>
      <rPr>
        <b/>
        <sz val="10"/>
        <color indexed="10"/>
        <rFont val="Arial Narrow"/>
        <family val="2"/>
        <charset val="204"/>
      </rPr>
      <t>РАСПРОДАЖА С ПОСЛЕДУЮЩИМ ВЫВОДОМ</t>
    </r>
    <r>
      <rPr>
        <sz val="10"/>
        <color indexed="8"/>
        <rFont val="Arial Narrow"/>
        <family val="2"/>
        <charset val="204"/>
      </rPr>
      <t xml:space="preserve">
</t>
    </r>
  </si>
  <si>
    <r>
      <t xml:space="preserve">Универсальный чистящий гель 
</t>
    </r>
    <r>
      <rPr>
        <b/>
        <sz val="10"/>
        <color indexed="8"/>
        <rFont val="Arial Narrow"/>
        <family val="2"/>
        <charset val="204"/>
      </rPr>
      <t>"DOS GEL" Мятная сила</t>
    </r>
    <r>
      <rPr>
        <sz val="10"/>
        <color indexed="8"/>
        <rFont val="Arial Narrow"/>
        <family val="2"/>
        <charset val="204"/>
      </rPr>
      <t xml:space="preserve"> 
</t>
    </r>
    <r>
      <rPr>
        <b/>
        <sz val="10"/>
        <color indexed="10"/>
        <rFont val="Arial Narrow"/>
        <family val="2"/>
        <charset val="204"/>
      </rPr>
      <t>НОВИНКА</t>
    </r>
  </si>
  <si>
    <r>
      <t xml:space="preserve">Универсальный чистящий гель
</t>
    </r>
    <r>
      <rPr>
        <b/>
        <sz val="10"/>
        <color indexed="8"/>
        <rFont val="Arial Narrow"/>
        <family val="2"/>
        <charset val="204"/>
      </rPr>
      <t xml:space="preserve"> "DOS GEL" </t>
    </r>
    <r>
      <rPr>
        <sz val="10"/>
        <color indexed="8"/>
        <rFont val="Arial Narrow"/>
        <family val="2"/>
        <charset val="204"/>
      </rPr>
      <t xml:space="preserve">
Сила цитрусов
</t>
    </r>
  </si>
  <si>
    <r>
      <t xml:space="preserve">Универсальный чистящий гель
</t>
    </r>
    <r>
      <rPr>
        <b/>
        <sz val="10"/>
        <color indexed="8"/>
        <rFont val="Arial Narrow"/>
        <family val="2"/>
        <charset val="204"/>
      </rPr>
      <t xml:space="preserve"> "DOS GEL" </t>
    </r>
    <r>
      <rPr>
        <sz val="10"/>
        <color indexed="8"/>
        <rFont val="Arial Narrow"/>
        <family val="2"/>
        <charset val="204"/>
      </rPr>
      <t xml:space="preserve">
Сила цитрусов
</t>
    </r>
    <r>
      <rPr>
        <b/>
        <sz val="10"/>
        <color indexed="10"/>
        <rFont val="Arial Narrow"/>
        <family val="2"/>
        <charset val="204"/>
      </rPr>
      <t>РАСПРОДАЖА С ПОСЛЕДУЮЩИМ ВЫВОДОМ</t>
    </r>
    <r>
      <rPr>
        <sz val="10"/>
        <color indexed="8"/>
        <rFont val="Arial Narrow"/>
        <family val="2"/>
        <charset val="204"/>
      </rPr>
      <t xml:space="preserve">
</t>
    </r>
  </si>
  <si>
    <r>
      <t xml:space="preserve">Средство для прочистки труб </t>
    </r>
    <r>
      <rPr>
        <b/>
        <sz val="10"/>
        <color indexed="8"/>
        <rFont val="Arial Narrow"/>
        <family val="2"/>
        <charset val="204"/>
      </rPr>
      <t>"Digger grannules"</t>
    </r>
    <r>
      <rPr>
        <sz val="10"/>
        <color indexed="8"/>
        <rFont val="Arial Narrow"/>
        <family val="2"/>
        <charset val="204"/>
      </rPr>
      <t xml:space="preserve"> 
</t>
    </r>
  </si>
  <si>
    <r>
      <t>Средство щелочное для прочистки канализационных труб "DIGGER-GEL" Premium (флакон 500 мл)</t>
    </r>
    <r>
      <rPr>
        <b/>
        <sz val="10"/>
        <color indexed="10"/>
        <rFont val="Arial Narrow"/>
        <family val="2"/>
        <charset val="204"/>
      </rPr>
      <t xml:space="preserve">
НОВИНКА</t>
    </r>
  </si>
  <si>
    <t>Высокоэффективное средство для устранения пробок и засоров в труднодоступных местах канализационных стоков и труб. Убивает бактерии и устраняет неприятные запахи. Идеально подходит для всех видов металлических и пластиковых труб. Быстро растворяет жировые и белковые отложения, волосы, остатки пищи, действует на всей протяженности трубы. Густая формула позволяет еще эффективнее справляться с засорами</t>
  </si>
  <si>
    <t xml:space="preserve">500мл                </t>
  </si>
  <si>
    <r>
      <t xml:space="preserve">Средство щелочное для прочистки канализационных труб </t>
    </r>
    <r>
      <rPr>
        <b/>
        <sz val="10"/>
        <color indexed="8"/>
        <rFont val="Arial Narrow"/>
        <family val="2"/>
        <charset val="204"/>
      </rPr>
      <t>"DIGGER-GEL"</t>
    </r>
    <r>
      <rPr>
        <sz val="10"/>
        <color indexed="8"/>
        <rFont val="Arial Narrow"/>
        <family val="2"/>
        <charset val="204"/>
      </rPr>
      <t xml:space="preserve"> (флакон 750 мл)</t>
    </r>
    <r>
      <rPr>
        <b/>
        <sz val="10"/>
        <color indexed="8"/>
        <rFont val="Arial Narrow"/>
        <family val="2"/>
        <charset val="204"/>
      </rPr>
      <t xml:space="preserve">
</t>
    </r>
  </si>
  <si>
    <r>
      <t xml:space="preserve">Средство щелочное для прочистки канализационных труб </t>
    </r>
    <r>
      <rPr>
        <b/>
        <sz val="10"/>
        <color indexed="8"/>
        <rFont val="Arial Narrow"/>
        <family val="2"/>
        <charset val="204"/>
      </rPr>
      <t>"DIGGER-GEL</t>
    </r>
    <r>
      <rPr>
        <sz val="10"/>
        <color indexed="8"/>
        <rFont val="Arial Narrow"/>
        <family val="2"/>
        <charset val="204"/>
      </rPr>
      <t>" (флакон 1000 мл)</t>
    </r>
    <r>
      <rPr>
        <b/>
        <sz val="10"/>
        <color indexed="8"/>
        <rFont val="Arial Narrow"/>
        <family val="2"/>
        <charset val="204"/>
      </rPr>
      <t xml:space="preserve">
</t>
    </r>
    <r>
      <rPr>
        <b/>
        <sz val="10"/>
        <color indexed="10"/>
        <rFont val="Arial Narrow"/>
        <family val="2"/>
        <charset val="204"/>
      </rPr>
      <t xml:space="preserve">
</t>
    </r>
  </si>
  <si>
    <r>
      <t xml:space="preserve">Средство щелочное для прочистки канализационных труб "DIGGER-GEL" (флакон 1500 мл)
</t>
    </r>
    <r>
      <rPr>
        <b/>
        <sz val="10"/>
        <color indexed="10"/>
        <rFont val="Arial Narrow"/>
        <family val="2"/>
        <charset val="204"/>
      </rPr>
      <t>НОВИНКА</t>
    </r>
  </si>
  <si>
    <r>
      <t xml:space="preserve">Подвесной блок для унитаза </t>
    </r>
    <r>
      <rPr>
        <b/>
        <sz val="10"/>
        <color indexed="8"/>
        <rFont val="Arial Narrow"/>
        <family val="2"/>
        <charset val="204"/>
      </rPr>
      <t xml:space="preserve">DOS 3 в 1 "Хвоя"
</t>
    </r>
  </si>
  <si>
    <r>
      <t xml:space="preserve">Подвесной блок для унитаза </t>
    </r>
    <r>
      <rPr>
        <b/>
        <sz val="10"/>
        <color indexed="8"/>
        <rFont val="Arial Narrow"/>
        <family val="2"/>
        <charset val="204"/>
      </rPr>
      <t xml:space="preserve">DOS 3 в 1 "Сила цитруса"
</t>
    </r>
  </si>
  <si>
    <r>
      <t xml:space="preserve">Подвесной блок для унитаза </t>
    </r>
    <r>
      <rPr>
        <b/>
        <sz val="10"/>
        <color indexed="8"/>
        <rFont val="Arial Narrow"/>
        <family val="2"/>
        <charset val="204"/>
      </rPr>
      <t xml:space="preserve">DOS 3 в 1 "Мятная сила"
</t>
    </r>
  </si>
  <si>
    <t>Средства для ванных комнат GraSS®</t>
  </si>
  <si>
    <t xml:space="preserve">"Gloss gel" </t>
  </si>
  <si>
    <t>Средства для стекол и зеркал GraSS®</t>
  </si>
  <si>
    <t xml:space="preserve">Очиститель стекол "Clean Glass" 
 блеск стекол и зеркал (голубая лагуна) </t>
  </si>
  <si>
    <t xml:space="preserve">Очиститель стекол "Clean Glass"
 блеск стекол и зеркал (лесные ягоды) </t>
  </si>
  <si>
    <r>
      <t xml:space="preserve">Моющее средство
</t>
    </r>
    <r>
      <rPr>
        <b/>
        <sz val="10"/>
        <color indexed="8"/>
        <rFont val="Arial Narrow"/>
        <family val="2"/>
        <charset val="204"/>
      </rPr>
      <t xml:space="preserve"> "Arena</t>
    </r>
    <r>
      <rPr>
        <sz val="10"/>
        <color indexed="8"/>
        <rFont val="Arial Narrow"/>
        <family val="2"/>
        <charset val="204"/>
      </rPr>
      <t xml:space="preserve">" 
Аромат Лаванда
</t>
    </r>
    <r>
      <rPr>
        <b/>
        <sz val="10"/>
        <color indexed="10"/>
        <rFont val="Arial Narrow"/>
        <family val="2"/>
        <charset val="204"/>
      </rPr>
      <t>НОВИНКА</t>
    </r>
  </si>
  <si>
    <t>Моющее cредство предназначено для мытья пола, стен и других
видов поверхностей. Идеально подходит для паркета, ламината,
натурального камня, кафеля, лакированных, пластиковых, виниловых и
других водостойких поверхностей. Концентрат не требует смывания, не
оставляет разводов на поверхности. Средство обладает блокирует
неприятные запахи (домашних питомцев, приготовления пищи и другие)</t>
  </si>
  <si>
    <t>4670113612924</t>
  </si>
  <si>
    <r>
      <t xml:space="preserve">Средство с полирующим эффектом для пола "Arena"
 Аромат Лимона
</t>
    </r>
    <r>
      <rPr>
        <b/>
        <sz val="10"/>
        <color indexed="10"/>
        <rFont val="Arial Narrow"/>
        <family val="2"/>
        <charset val="204"/>
      </rPr>
      <t>НОВИНКА</t>
    </r>
  </si>
  <si>
    <t>Моющее cредство «Arena» предназначено для мытья пола, стен и других видов поверхностей. Идеально подходит для паркета, ламината, натурального камня, кафеля, лакированных, пластиковых, виниловых и других водостойких поверхностей. Концентрат не требует смывания, не оставляет плёнок и разводов на поверхности. Может быть использован в робот-пылесосах. Безопасен для домов с питомцами. Средство очищает от различных видов загрязнений, обладает дезинфицирующим эффектом, устраняет 99.99% бактерий*, удаляет аллергены и болезнетворные микробы, блокирует неприятные запахи (домашних питомцев, приготовления пищи и другие). Придает блеск, обновляет внешний вид, обладает полирующим эффектом. Благодаря концентрированной формуле экономичен в использовании.</t>
  </si>
  <si>
    <t>4670113612917</t>
  </si>
  <si>
    <t xml:space="preserve">Средство для пола с полирующим эффектом
"ARENA" цветущий лотос </t>
  </si>
  <si>
    <t>Средство для пола
с полирующим эффектом
"ARENA" водяная лилия</t>
  </si>
  <si>
    <t xml:space="preserve">Жидкий освежитель воздуха "Fresh" </t>
  </si>
  <si>
    <t xml:space="preserve">Жидкий освежитель воздуха "Harmony" </t>
  </si>
  <si>
    <t xml:space="preserve">Жидкий освежитель воздуха "Liberty" </t>
  </si>
  <si>
    <t xml:space="preserve">Жидкий освежитель воздуха "Spring" </t>
  </si>
  <si>
    <r>
      <t>Очиститель полироль для мебели</t>
    </r>
    <r>
      <rPr>
        <b/>
        <sz val="10"/>
        <color indexed="8"/>
        <rFont val="Arial Narrow"/>
        <family val="2"/>
        <charset val="204"/>
      </rPr>
      <t xml:space="preserve"> Torus Cream </t>
    </r>
    <r>
      <rPr>
        <sz val="10"/>
        <color indexed="8"/>
        <rFont val="Arial Narrow"/>
        <family val="2"/>
        <charset val="204"/>
      </rPr>
      <t xml:space="preserve">
</t>
    </r>
  </si>
  <si>
    <t xml:space="preserve">Очиститель для нержавеющей стали "Steel Polish" </t>
  </si>
  <si>
    <t>Средство против запаха "Smell Block"</t>
  </si>
  <si>
    <r>
      <rPr>
        <b/>
        <sz val="10"/>
        <color indexed="8"/>
        <rFont val="Arial Narrow"/>
        <family val="2"/>
        <charset val="204"/>
      </rPr>
      <t>Мыло жидкое хозяйственное</t>
    </r>
    <r>
      <rPr>
        <sz val="10"/>
        <color indexed="8"/>
        <rFont val="Arial Narrow"/>
        <family val="2"/>
        <charset val="204"/>
      </rPr>
      <t xml:space="preserve"> с маслом кедра 
</t>
    </r>
  </si>
  <si>
    <r>
      <t xml:space="preserve">Средство для мытья посуды </t>
    </r>
    <r>
      <rPr>
        <b/>
        <sz val="10"/>
        <color indexed="8"/>
        <rFont val="Arial Narrow"/>
        <family val="2"/>
        <charset val="204"/>
      </rPr>
      <t>Velly</t>
    </r>
    <r>
      <rPr>
        <sz val="10"/>
        <color indexed="8"/>
        <rFont val="Arial Narrow"/>
        <family val="2"/>
        <charset val="204"/>
      </rPr>
      <t xml:space="preserve"> грейпфрут
</t>
    </r>
    <r>
      <rPr>
        <b/>
        <sz val="10"/>
        <color indexed="10"/>
        <rFont val="Arial Narrow"/>
        <family val="2"/>
        <charset val="204"/>
      </rPr>
      <t>РАСПРОДАЖА С ПОСЛЕДУЮЩИМ ВЫВОДОМ</t>
    </r>
  </si>
  <si>
    <t xml:space="preserve">Средство для мытья посуды "Velly" лимон </t>
  </si>
  <si>
    <r>
      <t xml:space="preserve">Средство для мытья посуды "Velly" лимон 
</t>
    </r>
    <r>
      <rPr>
        <b/>
        <sz val="10"/>
        <color indexed="10"/>
        <rFont val="Arial Narrow"/>
        <family val="2"/>
        <charset val="204"/>
      </rPr>
      <t>НОВИНКА</t>
    </r>
  </si>
  <si>
    <t xml:space="preserve">Средство для мытья посуды "Velly Premium" лайм и мята </t>
  </si>
  <si>
    <t>4630037511666</t>
  </si>
  <si>
    <r>
      <t>Средство для мытья посуды</t>
    </r>
    <r>
      <rPr>
        <b/>
        <sz val="10"/>
        <color indexed="8"/>
        <rFont val="Arial Narrow"/>
        <family val="2"/>
        <charset val="204"/>
      </rPr>
      <t xml:space="preserve"> «Velly» Нежные ручки
</t>
    </r>
  </si>
  <si>
    <r>
      <t xml:space="preserve">Средство для мытья посуды </t>
    </r>
    <r>
      <rPr>
        <b/>
        <sz val="10"/>
        <color indexed="8"/>
        <rFont val="Arial Narrow"/>
        <family val="2"/>
        <charset val="204"/>
      </rPr>
      <t xml:space="preserve">«Velly» Бархатная фиалка
</t>
    </r>
  </si>
  <si>
    <t xml:space="preserve">Средство для мытья посуды «Velly Sensitive» арбуз
</t>
  </si>
  <si>
    <r>
      <t>Средство для мытья посуды</t>
    </r>
    <r>
      <rPr>
        <b/>
        <sz val="10"/>
        <color indexed="8"/>
        <rFont val="Arial Narrow"/>
        <family val="2"/>
        <charset val="204"/>
      </rPr>
      <t xml:space="preserve"> «Velly Sensitive» алоэ вера </t>
    </r>
    <r>
      <rPr>
        <sz val="10"/>
        <color indexed="8"/>
        <rFont val="Arial Narrow"/>
        <family val="2"/>
        <charset val="204"/>
      </rPr>
      <t xml:space="preserve">
</t>
    </r>
  </si>
  <si>
    <r>
      <t xml:space="preserve">Средство для мытья посуды </t>
    </r>
    <r>
      <rPr>
        <b/>
        <sz val="10"/>
        <color indexed="8"/>
        <rFont val="Arial Narrow"/>
        <family val="2"/>
        <charset val="204"/>
      </rPr>
      <t xml:space="preserve">"Velly Sensitive" алое вера
</t>
    </r>
    <r>
      <rPr>
        <b/>
        <sz val="10"/>
        <color indexed="10"/>
        <rFont val="Arial Narrow"/>
        <family val="2"/>
        <charset val="204"/>
      </rPr>
      <t>НОВИНКА</t>
    </r>
  </si>
  <si>
    <t>2500 мл</t>
  </si>
  <si>
    <r>
      <t xml:space="preserve">Гель для мытья посуды в посудомоечных машинах </t>
    </r>
    <r>
      <rPr>
        <b/>
        <sz val="10"/>
        <color indexed="8"/>
        <rFont val="Arial Narrow"/>
        <family val="2"/>
        <charset val="204"/>
      </rPr>
      <t>Velly</t>
    </r>
    <r>
      <rPr>
        <sz val="10"/>
        <color indexed="8"/>
        <rFont val="Arial Narrow"/>
        <family val="2"/>
        <charset val="204"/>
      </rPr>
      <t xml:space="preserve">
</t>
    </r>
    <r>
      <rPr>
        <b/>
        <sz val="10"/>
        <color indexed="10"/>
        <rFont val="Arial Narrow"/>
        <family val="2"/>
        <charset val="204"/>
      </rPr>
      <t>РАСПРОДАЖА С ПОСЛЕДУЮЩИМ ВЫВОДОМ</t>
    </r>
  </si>
  <si>
    <r>
      <t xml:space="preserve">Ополаскиватель для посудомоечной машины </t>
    </r>
    <r>
      <rPr>
        <b/>
        <sz val="10"/>
        <color indexed="8"/>
        <rFont val="Arial Narrow"/>
        <family val="2"/>
        <charset val="204"/>
      </rPr>
      <t xml:space="preserve">Velly 
</t>
    </r>
    <r>
      <rPr>
        <b/>
        <sz val="10"/>
        <color indexed="10"/>
        <rFont val="Arial Narrow"/>
        <family val="2"/>
        <charset val="204"/>
      </rPr>
      <t>РАСПРОДАЖА С ПОСЛЕДУЮЩИМ ВЫВОДОМ</t>
    </r>
    <r>
      <rPr>
        <sz val="10"/>
        <color indexed="8"/>
        <rFont val="Arial Narrow"/>
        <family val="2"/>
        <charset val="204"/>
      </rPr>
      <t xml:space="preserve">
</t>
    </r>
  </si>
  <si>
    <r>
      <t xml:space="preserve">Средство инсектицидное </t>
    </r>
    <r>
      <rPr>
        <b/>
        <sz val="10"/>
        <color indexed="8"/>
        <rFont val="Arial Narrow"/>
        <family val="2"/>
        <charset val="204"/>
      </rPr>
      <t xml:space="preserve">"Пластины от комаров"
Drago 10 шт
</t>
    </r>
    <r>
      <rPr>
        <b/>
        <sz val="10"/>
        <color indexed="10"/>
        <rFont val="Arial Narrow"/>
        <family val="2"/>
        <charset val="204"/>
      </rPr>
      <t>РАСПРОДАЖА С ПОСЛЕДУЮЩИМ ВЫВОДОМ</t>
    </r>
  </si>
  <si>
    <r>
      <t xml:space="preserve">Средство инсектицидное </t>
    </r>
    <r>
      <rPr>
        <b/>
        <sz val="10"/>
        <color indexed="8"/>
        <rFont val="Arial Narrow"/>
        <family val="2"/>
        <charset val="204"/>
      </rPr>
      <t xml:space="preserve">«Спираль от комаров – эффект» Drago
</t>
    </r>
    <r>
      <rPr>
        <sz val="10"/>
        <color indexed="8"/>
        <rFont val="Arial Narrow"/>
        <family val="2"/>
        <charset val="204"/>
      </rPr>
      <t xml:space="preserve"> (10 спиралей)
</t>
    </r>
    <r>
      <rPr>
        <b/>
        <sz val="10"/>
        <color indexed="10"/>
        <rFont val="Arial Narrow"/>
        <family val="2"/>
        <charset val="204"/>
      </rPr>
      <t>РАСПРОДАЖА С ПОСЛЕДУЮЩИМ ВЫВОДОМ</t>
    </r>
  </si>
  <si>
    <r>
      <t xml:space="preserve">Средство репеллентное 
</t>
    </r>
    <r>
      <rPr>
        <b/>
        <sz val="10"/>
        <color indexed="8"/>
        <rFont val="Arial Narrow"/>
        <family val="2"/>
        <charset val="204"/>
      </rPr>
      <t xml:space="preserve">«Drago KIDS»
</t>
    </r>
    <r>
      <rPr>
        <b/>
        <sz val="10"/>
        <color indexed="10"/>
        <rFont val="Arial Narrow"/>
        <family val="2"/>
        <charset val="204"/>
      </rPr>
      <t>РАСПРОДАЖА С ПОСЛЕДУЮЩИМ ВЫВОДОМ</t>
    </r>
  </si>
  <si>
    <t xml:space="preserve">Мешок для мусора ПНД в рулоне 30 л. 46*55 7 мкр (зеленый) 
 (рул. 25 шт)
</t>
  </si>
  <si>
    <t>Средства для кухни GraSS®</t>
  </si>
  <si>
    <r>
      <t xml:space="preserve">CRISPI 
</t>
    </r>
    <r>
      <rPr>
        <b/>
        <sz val="10"/>
        <color indexed="8"/>
        <rFont val="Arial Narrow"/>
        <family val="2"/>
        <charset val="204"/>
      </rPr>
      <t xml:space="preserve">чистящее экосредство для кухни </t>
    </r>
    <r>
      <rPr>
        <sz val="10"/>
        <color indexed="8"/>
        <rFont val="Arial Narrow"/>
        <family val="2"/>
        <charset val="204"/>
      </rPr>
      <t xml:space="preserve">
(флакон 600мл)</t>
    </r>
  </si>
  <si>
    <r>
      <t xml:space="preserve">CRISPI </t>
    </r>
    <r>
      <rPr>
        <b/>
        <sz val="10"/>
        <color indexed="8"/>
        <rFont val="Arial Narrow"/>
        <family val="2"/>
        <charset val="204"/>
      </rPr>
      <t xml:space="preserve">
чистящая экопаста для кухни </t>
    </r>
    <r>
      <rPr>
        <sz val="10"/>
        <color indexed="8"/>
        <rFont val="Arial Narrow"/>
        <family val="2"/>
        <charset val="204"/>
      </rPr>
      <t xml:space="preserve">
(флакон 500мл)</t>
    </r>
  </si>
  <si>
    <t>Гели для стирки</t>
  </si>
  <si>
    <r>
      <t xml:space="preserve">CRISPI 
</t>
    </r>
    <r>
      <rPr>
        <b/>
        <sz val="10"/>
        <color indexed="8"/>
        <rFont val="Arial Narrow"/>
        <family val="2"/>
        <charset val="204"/>
      </rPr>
      <t>Экосредство для стирки</t>
    </r>
    <r>
      <rPr>
        <sz val="10"/>
        <color indexed="8"/>
        <rFont val="Arial Narrow"/>
        <family val="2"/>
        <charset val="204"/>
      </rPr>
      <t xml:space="preserve"> (флакон 1800мл)</t>
    </r>
  </si>
  <si>
    <r>
      <t xml:space="preserve">CRISPI 
</t>
    </r>
    <r>
      <rPr>
        <b/>
        <sz val="10"/>
        <color indexed="8"/>
        <rFont val="Arial Narrow"/>
        <family val="2"/>
        <charset val="204"/>
      </rPr>
      <t>Экосредство для стирки</t>
    </r>
    <r>
      <rPr>
        <sz val="10"/>
        <color indexed="8"/>
        <rFont val="Arial Narrow"/>
        <family val="2"/>
        <charset val="204"/>
      </rPr>
      <t xml:space="preserve"> (флакон 1000мл)
</t>
    </r>
    <r>
      <rPr>
        <b/>
        <sz val="10"/>
        <color indexed="10"/>
        <rFont val="Arial Narrow"/>
        <family val="2"/>
        <charset val="204"/>
      </rPr>
      <t>АКЦИЯ 
(С 20.03.2024 по 31.10.2024)</t>
    </r>
  </si>
  <si>
    <r>
      <t xml:space="preserve">CRISPI 
</t>
    </r>
    <r>
      <rPr>
        <b/>
        <sz val="10"/>
        <color indexed="8"/>
        <rFont val="Arial Narrow"/>
        <family val="2"/>
        <charset val="204"/>
      </rPr>
      <t xml:space="preserve">Экосредство для стирки </t>
    </r>
    <r>
      <rPr>
        <sz val="10"/>
        <color indexed="8"/>
        <rFont val="Arial Narrow"/>
        <family val="2"/>
        <charset val="204"/>
      </rPr>
      <t xml:space="preserve">
(bag-in-box 5л)</t>
    </r>
  </si>
  <si>
    <t>Стабилизированный комплекс из 5-ти энзимов усиливает пятновыводящий эффект за счет синергетического воздействия и позволяет удалять сложные комбинированные загрязнения даже при низких температурах. 
Подходит для всех видов тканей.
Не содержит фосфатов, фосфонатов, парабенов и хлора.
На основе эффективных биоразлагаемых тензидов.
Не вызывает аллергических реакций, подходит для детей от 0.
Безопасно для септиков.
Картонная коробка содержит 41,5 % вторичного сырья. Информацию в описании считать приоритетной.</t>
  </si>
  <si>
    <r>
      <rPr>
        <b/>
        <sz val="10"/>
        <color indexed="8"/>
        <rFont val="Arial Narrow"/>
        <family val="2"/>
        <charset val="204"/>
      </rPr>
      <t>Гель для стирки всех видов тканей концентрат</t>
    </r>
    <r>
      <rPr>
        <sz val="10"/>
        <color indexed="8"/>
        <rFont val="Arial Narrow"/>
        <family val="2"/>
        <charset val="204"/>
      </rPr>
      <t xml:space="preserve"> CRISPI (флакон 1000 мл)
</t>
    </r>
    <r>
      <rPr>
        <b/>
        <sz val="10"/>
        <color indexed="10"/>
        <rFont val="Arial Narrow"/>
        <family val="2"/>
        <charset val="204"/>
      </rPr>
      <t>НОВИНКА</t>
    </r>
  </si>
  <si>
    <t>Концентрированный гель для стирки эффективно удаляет загрязнения и сохраняет первоначальный вид вещам.
Для цветного, белого, черного белья из натуральных, синтетических и смешанных тканей
Обеспечивает гигиеническую чистоту</t>
  </si>
  <si>
    <t>1000 мл</t>
  </si>
  <si>
    <r>
      <rPr>
        <b/>
        <sz val="10"/>
        <color indexed="8"/>
        <rFont val="Arial Narrow"/>
        <family val="2"/>
        <charset val="204"/>
      </rPr>
      <t>Гель для стирки всех видов тканей концентрат</t>
    </r>
    <r>
      <rPr>
        <sz val="10"/>
        <color indexed="8"/>
        <rFont val="Arial Narrow"/>
        <family val="2"/>
        <charset val="204"/>
      </rPr>
      <t xml:space="preserve"> CRISPI (флакон 1800 мл)
</t>
    </r>
    <r>
      <rPr>
        <b/>
        <sz val="10"/>
        <color indexed="10"/>
        <rFont val="Arial Narrow"/>
        <family val="2"/>
        <charset val="204"/>
      </rPr>
      <t>НОВИНКА</t>
    </r>
  </si>
  <si>
    <t>Концентрированный гель для стирки эффективно удаляет загрязнения и сохраняет первоначальный вид вещам.
Для цветного, белого, черного белья из натуральных, синтетических и смешанных тканей
Эффективно удаляет загрезнения
Безопасен для детских вещей
Сохраняет цвет и структуру ткани
Придает свежий аромат и мягкость белью
Экономичный расход 
Подходит для септика</t>
  </si>
  <si>
    <t>1800 мл</t>
  </si>
  <si>
    <r>
      <rPr>
        <b/>
        <sz val="10"/>
        <color indexed="8"/>
        <rFont val="Arial Narrow"/>
        <family val="2"/>
        <charset val="204"/>
      </rPr>
      <t>Гель для стирки всех видов тканей концентрат</t>
    </r>
    <r>
      <rPr>
        <sz val="10"/>
        <color indexed="8"/>
        <rFont val="Arial Narrow"/>
        <family val="2"/>
        <charset val="204"/>
      </rPr>
      <t xml:space="preserve"> CRISPI (флакон 2500 мл)
</t>
    </r>
    <r>
      <rPr>
        <b/>
        <sz val="10"/>
        <color indexed="10"/>
        <rFont val="Arial Narrow"/>
        <family val="2"/>
        <charset val="204"/>
      </rPr>
      <t>НОВИНКА</t>
    </r>
  </si>
  <si>
    <t xml:space="preserve">Концентрированное жидкое средство для стирки Alpi Delicate gel. Предназначено для стирки и замачивания изделий из хлопчатобумажных, льняных, синтетических тканей и тканей из смешанных волокон в стиральных машинах любого типа и ручной стирки в воде любой жесткости. Отстирывает даже самые сильные загрязнения. Стирку вещей осуществлять при температуре 20-60°С. Для выбора способа стирки следуйте рекомендациям на ярлыках изделий. Перед использованием средство рекомендуется взболтать.
</t>
  </si>
  <si>
    <r>
      <rPr>
        <b/>
        <sz val="10"/>
        <color indexed="8"/>
        <rFont val="Arial Narrow"/>
        <family val="2"/>
        <charset val="204"/>
      </rPr>
      <t>Гель для стирки 2 в 1 с пятновыводителем концентрат</t>
    </r>
    <r>
      <rPr>
        <sz val="10"/>
        <color indexed="8"/>
        <rFont val="Arial Narrow"/>
        <family val="2"/>
        <charset val="204"/>
      </rPr>
      <t xml:space="preserve"> CRISPI (флакон 1000 мл)
</t>
    </r>
    <r>
      <rPr>
        <b/>
        <sz val="10"/>
        <color indexed="10"/>
        <rFont val="Arial Narrow"/>
        <family val="2"/>
        <charset val="204"/>
      </rPr>
      <t>НОВИНКА</t>
    </r>
  </si>
  <si>
    <t>Концентрированный гель для стирки 2 в 1 с пятновыводителем, эффективно удаляет пятна.
Для цветного и белого белья из натуральных, синтетических и смешанных тканей
Удаляет сложные загрязнения 
Безопасен для детских вещей
Сохраняет цвет и структуру ткани
Придает свежий аромат и мягкость белью
Экономичный расход 
Подходит для септика</t>
  </si>
  <si>
    <r>
      <rPr>
        <b/>
        <sz val="10"/>
        <color indexed="8"/>
        <rFont val="Arial Narrow"/>
        <family val="2"/>
        <charset val="204"/>
      </rPr>
      <t xml:space="preserve">Гель для стирки 2 в 1 с пятновыводителем концентрат </t>
    </r>
    <r>
      <rPr>
        <sz val="10"/>
        <color indexed="8"/>
        <rFont val="Arial Narrow"/>
        <family val="2"/>
        <charset val="204"/>
      </rPr>
      <t xml:space="preserve">CRISPI (флакон 1800 мл)
</t>
    </r>
    <r>
      <rPr>
        <b/>
        <sz val="10"/>
        <color indexed="10"/>
        <rFont val="Arial Narrow"/>
        <family val="2"/>
        <charset val="204"/>
      </rPr>
      <t>НОВИНКА</t>
    </r>
  </si>
  <si>
    <t xml:space="preserve">Концентрированный гель для стирки 2 в 1 с пятновыводителем, эффективно удаляет пятна.
Для цветного и белого белья из натуральных, синтетических и смешанных тканей 
Удаляет сложные загрязнения
Безопасен для детских вещей
Сохраняет цвет и структуру ткани
Придает свежий аромат и мягкость белью
Экономичный расход 
Подходит для септика
</t>
  </si>
  <si>
    <r>
      <rPr>
        <b/>
        <sz val="10"/>
        <color indexed="8"/>
        <rFont val="Arial Narrow"/>
        <family val="2"/>
        <charset val="204"/>
      </rPr>
      <t xml:space="preserve">Гель для стирки 2 в 1 с пятновыводителем концентрат </t>
    </r>
    <r>
      <rPr>
        <sz val="10"/>
        <color indexed="8"/>
        <rFont val="Arial Narrow"/>
        <family val="2"/>
        <charset val="204"/>
      </rPr>
      <t xml:space="preserve">CRISPI (флакон 2500 мл)
</t>
    </r>
    <r>
      <rPr>
        <b/>
        <sz val="10"/>
        <color indexed="10"/>
        <rFont val="Arial Narrow"/>
        <family val="2"/>
        <charset val="204"/>
      </rPr>
      <t>НОВИНКА</t>
    </r>
  </si>
  <si>
    <t>Концентрированный гель для стирки 2 в 1 с пятновыводителем, Эффективно удаляет пятна.
Для цветного и белого белья из натуральных, синтетических и смешанных тканей
Удаляет сложные загрязнения
Безопасен для детских вещей
Сохраняет цвет и структуру ткани
Придает свежий аромат и мягкость белью
Экономичный расход 
Подходит для септика
налейте средство в отсек для стиральных порошков. Для удаления трудных пятен нанесите гель непосредственно на пятно перед стиркой. Стирка осуществляется при температуре от 20 до 40 градусов.</t>
  </si>
  <si>
    <r>
      <rPr>
        <b/>
        <sz val="10"/>
        <rFont val="Arial Narrow"/>
        <family val="2"/>
        <charset val="204"/>
      </rPr>
      <t>Гель для стирки цветного белья концентрат</t>
    </r>
    <r>
      <rPr>
        <sz val="10"/>
        <color indexed="8"/>
        <rFont val="Arial Narrow"/>
        <family val="2"/>
        <charset val="204"/>
      </rPr>
      <t xml:space="preserve"> CRISPI (флакон 1000 мл)
</t>
    </r>
    <r>
      <rPr>
        <b/>
        <sz val="10"/>
        <color indexed="10"/>
        <rFont val="Arial Narrow"/>
        <family val="2"/>
        <charset val="204"/>
      </rPr>
      <t>НОВИНКА</t>
    </r>
  </si>
  <si>
    <t>Концентрированный гель для стирки обеспечивает гигиеническую чистоту, сохраняет яркость ткани, препятствует потери цвета.
Для цветного белья из натуральных, синтетических и смешанных тканей
Обеспечивает гигиеническую чистоту
Безопасен для детских вещей
Сохраняет цвет и структуру ткани
Придает свежий аромат и мягкость белью
Экономичный расход 
Подходит для септика</t>
  </si>
  <si>
    <r>
      <rPr>
        <b/>
        <sz val="10"/>
        <color indexed="8"/>
        <rFont val="Arial Narrow"/>
        <family val="2"/>
        <charset val="204"/>
      </rPr>
      <t>Гель для стирки цветного белья концентрат</t>
    </r>
    <r>
      <rPr>
        <sz val="10"/>
        <color indexed="8"/>
        <rFont val="Arial Narrow"/>
        <family val="2"/>
        <charset val="204"/>
      </rPr>
      <t xml:space="preserve"> CRISPI (флакон 1800 мл)
</t>
    </r>
    <r>
      <rPr>
        <b/>
        <sz val="10"/>
        <color indexed="10"/>
        <rFont val="Arial Narrow"/>
        <family val="2"/>
        <charset val="204"/>
      </rPr>
      <t>НОВИНКА</t>
    </r>
  </si>
  <si>
    <t>336 шт</t>
  </si>
  <si>
    <r>
      <rPr>
        <b/>
        <sz val="10"/>
        <color indexed="8"/>
        <rFont val="Arial Narrow"/>
        <family val="2"/>
        <charset val="204"/>
      </rPr>
      <t xml:space="preserve">Гель для стирки цветного белья концентрат CRISPI </t>
    </r>
    <r>
      <rPr>
        <sz val="10"/>
        <color indexed="8"/>
        <rFont val="Arial Narrow"/>
        <family val="2"/>
        <charset val="204"/>
      </rPr>
      <t xml:space="preserve">(флакон 2500 мл)
</t>
    </r>
    <r>
      <rPr>
        <b/>
        <sz val="10"/>
        <color indexed="10"/>
        <rFont val="Arial Narrow"/>
        <family val="2"/>
        <charset val="204"/>
      </rPr>
      <t>НОВИНКА</t>
    </r>
  </si>
  <si>
    <t>"Концентрированный гель для стирки обеспечивает гигиеническую чистоту, сохраняет яркость ткани, препятствует потери цвета."
Для цветного белья из натуральных, синтетических и смешанных тканей
Обеспечивает гигиеническую чистоту
Безопасен для детских вещей
Сохраняет цвет и структуру ткани
Придает свежий аромат и мягкость белью
Экономичный расход 
Подходит для септика
налейте средство в отсек для стиральных порошков. Для удаления трудных пятен нанесите гель непосредственно на пятно перед стиркой. Стирка осуществляется при температуре от 20 до 40 градусов.</t>
  </si>
  <si>
    <r>
      <t xml:space="preserve">CRISPI 
</t>
    </r>
    <r>
      <rPr>
        <b/>
        <sz val="10"/>
        <color indexed="8"/>
        <rFont val="Arial Narrow"/>
        <family val="2"/>
        <charset val="204"/>
      </rPr>
      <t xml:space="preserve">экокондиционер для белья </t>
    </r>
    <r>
      <rPr>
        <sz val="10"/>
        <color indexed="8"/>
        <rFont val="Arial Narrow"/>
        <family val="2"/>
        <charset val="204"/>
      </rPr>
      <t xml:space="preserve">
(флакон 1000мл)
</t>
    </r>
    <r>
      <rPr>
        <b/>
        <sz val="10"/>
        <color indexed="10"/>
        <rFont val="Arial Narrow"/>
        <family val="2"/>
        <charset val="204"/>
      </rPr>
      <t>АКЦИЯ 
(С 20.03.2024 по 31.10.2024)</t>
    </r>
  </si>
  <si>
    <r>
      <t xml:space="preserve">CRISPI 
</t>
    </r>
    <r>
      <rPr>
        <b/>
        <sz val="10"/>
        <color indexed="8"/>
        <rFont val="Arial Narrow"/>
        <family val="2"/>
        <charset val="204"/>
      </rPr>
      <t xml:space="preserve">экокондиционер для белья </t>
    </r>
    <r>
      <rPr>
        <sz val="10"/>
        <color indexed="8"/>
        <rFont val="Arial Narrow"/>
        <family val="2"/>
        <charset val="204"/>
      </rPr>
      <t xml:space="preserve">
(флакон 1800мл)</t>
    </r>
  </si>
  <si>
    <r>
      <t xml:space="preserve">CRISPI 
</t>
    </r>
    <r>
      <rPr>
        <b/>
        <sz val="10"/>
        <color indexed="8"/>
        <rFont val="Arial Narrow"/>
        <family val="2"/>
        <charset val="204"/>
      </rPr>
      <t xml:space="preserve">Экокондиционер для белья </t>
    </r>
    <r>
      <rPr>
        <sz val="10"/>
        <color indexed="8"/>
        <rFont val="Arial Narrow"/>
        <family val="2"/>
        <charset val="204"/>
      </rPr>
      <t xml:space="preserve">
(bag-in-box 5л)</t>
    </r>
  </si>
  <si>
    <t>Подходит для всех видов тканей.
Не содержит фосфатов, фосфонатов, парабенов и хлора.
На основе эффективных биоразлагаемых тензидов.
Не вызывает аллергических реакций, подходит для детей от 0.
Безопасно для септиков.
Обладает антистатическим эффектом. 
Придает белью мягкость и приятный аромат.
Картонная коробка содержит 41,5 % вторичного сырья. Информацию в описании считать приоритетной.</t>
  </si>
  <si>
    <r>
      <rPr>
        <b/>
        <sz val="10"/>
        <color indexed="8"/>
        <rFont val="Arial Narrow"/>
        <family val="2"/>
        <charset val="204"/>
      </rPr>
      <t xml:space="preserve">Кондиционер-ополаскиватель для стирки </t>
    </r>
    <r>
      <rPr>
        <sz val="10"/>
        <color indexed="8"/>
        <rFont val="Arial Narrow"/>
        <family val="2"/>
        <charset val="204"/>
      </rPr>
      <t xml:space="preserve">CRISPI концентрированный Уютное прикосновение 
(флакон 1000 мл)
</t>
    </r>
    <r>
      <rPr>
        <b/>
        <sz val="10"/>
        <color indexed="10"/>
        <rFont val="Arial Narrow"/>
        <family val="2"/>
        <charset val="204"/>
      </rPr>
      <t>НОВИНКА</t>
    </r>
  </si>
  <si>
    <t>Кондиционер для белья с чарующим ароматом бутонов пиона, белых цветов и цитрусовыми нотами.
Придает мягкость и свежий аромат
Облегчает глажку белья после стирки
Обладает антистатическим эффектом
Полностью вымывается из ткани
Подходит для детского белья
Экономичный расход
Подходит для септика</t>
  </si>
  <si>
    <r>
      <rPr>
        <b/>
        <sz val="10"/>
        <color indexed="8"/>
        <rFont val="Arial Narrow"/>
        <family val="2"/>
        <charset val="204"/>
      </rPr>
      <t>Кондиционер-ополаскиватель для стирки</t>
    </r>
    <r>
      <rPr>
        <sz val="10"/>
        <color indexed="8"/>
        <rFont val="Arial Narrow"/>
        <family val="2"/>
        <charset val="204"/>
      </rPr>
      <t xml:space="preserve"> CRISPI концентрированный Уютное прикосновение (флакон 1800 мл)
</t>
    </r>
    <r>
      <rPr>
        <b/>
        <sz val="10"/>
        <color indexed="10"/>
        <rFont val="Arial Narrow"/>
        <family val="2"/>
        <charset val="204"/>
      </rPr>
      <t>НОВИНКА</t>
    </r>
  </si>
  <si>
    <t>1800 мл.</t>
  </si>
  <si>
    <r>
      <rPr>
        <b/>
        <sz val="10"/>
        <color indexed="8"/>
        <rFont val="Arial Narrow"/>
        <family val="2"/>
        <charset val="204"/>
      </rPr>
      <t>Кондиционер-ополаскиватель для стирки</t>
    </r>
    <r>
      <rPr>
        <sz val="10"/>
        <color indexed="8"/>
        <rFont val="Arial Narrow"/>
        <family val="2"/>
        <charset val="204"/>
      </rPr>
      <t xml:space="preserve"> CRISPI концентрированный Уютное прикосновение (флакон 2500 мл)
</t>
    </r>
    <r>
      <rPr>
        <b/>
        <sz val="10"/>
        <color indexed="10"/>
        <rFont val="Arial Narrow"/>
        <family val="2"/>
        <charset val="204"/>
      </rPr>
      <t>НОВИНКА</t>
    </r>
  </si>
  <si>
    <t>2500 мл.</t>
  </si>
  <si>
    <r>
      <rPr>
        <b/>
        <sz val="10"/>
        <color indexed="8"/>
        <rFont val="Arial Narrow"/>
        <family val="2"/>
        <charset val="204"/>
      </rPr>
      <t>Кондиционер-ополаскиватель для стирки</t>
    </r>
    <r>
      <rPr>
        <sz val="10"/>
        <color indexed="8"/>
        <rFont val="Arial Narrow"/>
        <family val="2"/>
        <charset val="204"/>
      </rPr>
      <t xml:space="preserve"> CRISPI концентрированный Свежесть чувств (флакон 1000 мл)
</t>
    </r>
    <r>
      <rPr>
        <b/>
        <sz val="10"/>
        <color indexed="10"/>
        <rFont val="Arial Narrow"/>
        <family val="2"/>
        <charset val="204"/>
      </rPr>
      <t>НОВИНКА</t>
    </r>
  </si>
  <si>
    <t>Кондиционер для белья  с легким ароматом бергамота, орхидеи и древесными нотами пачули.
Придает мягкость и свежий аромат
Облегчает глажку белья после стирки
Обладает антистатическим эффектом
Полностью вымывается из ткани
Подходит для детского белья
Экономичный расход
Подходит для септика</t>
  </si>
  <si>
    <r>
      <rPr>
        <b/>
        <sz val="10"/>
        <color indexed="8"/>
        <rFont val="Arial Narrow"/>
        <family val="2"/>
        <charset val="204"/>
      </rPr>
      <t>Кондиционер-ополаскиватель для стирки</t>
    </r>
    <r>
      <rPr>
        <sz val="10"/>
        <color indexed="8"/>
        <rFont val="Arial Narrow"/>
        <family val="2"/>
        <charset val="204"/>
      </rPr>
      <t xml:space="preserve"> CRISPI концентрированный Свежесть чувств (флакон 1800 мл)
</t>
    </r>
    <r>
      <rPr>
        <b/>
        <sz val="10"/>
        <color indexed="10"/>
        <rFont val="Arial Narrow"/>
        <family val="2"/>
        <charset val="204"/>
      </rPr>
      <t>НОВИНКА</t>
    </r>
  </si>
  <si>
    <t>Кондиционер-ополаскиватель для стирки CRISPI концентрированный Свежесть чувств (флакон 1800 мл) 
Придает мягкость и свежий аромат
Облегчает глажку белья после стирки
Обладает антистатическим эффектом
Полностью вымывается из ткани
Подходит для детского белья
Экономичный расход
Подходит для септика</t>
  </si>
  <si>
    <r>
      <t xml:space="preserve">Кондиционер-ополаскиватель для стирки CRISPI концентрированный Свежесть чувств 
(флакон 2500 мл)
</t>
    </r>
    <r>
      <rPr>
        <b/>
        <sz val="10"/>
        <color indexed="10"/>
        <rFont val="Arial Narrow"/>
        <family val="2"/>
        <charset val="204"/>
      </rPr>
      <t>НОВИНКА</t>
    </r>
  </si>
  <si>
    <r>
      <rPr>
        <b/>
        <sz val="10"/>
        <color indexed="8"/>
        <rFont val="Arial Narrow"/>
        <family val="2"/>
        <charset val="204"/>
      </rPr>
      <t xml:space="preserve">Кондиционер-ополаскиватель для стирки </t>
    </r>
    <r>
      <rPr>
        <sz val="10"/>
        <color indexed="8"/>
        <rFont val="Arial Narrow"/>
        <family val="2"/>
        <charset val="204"/>
      </rPr>
      <t xml:space="preserve">CRISPI концентрированный Гармония нежности (флакон 1000 мл)
</t>
    </r>
    <r>
      <rPr>
        <b/>
        <sz val="10"/>
        <color indexed="10"/>
        <rFont val="Arial Narrow"/>
        <family val="2"/>
        <charset val="204"/>
      </rPr>
      <t>НОВИНКА</t>
    </r>
  </si>
  <si>
    <t>Кондиционер для белья с нежным ароматом цветов розового жасмина и древесными нотами.
Придает мягкость и свежий аромат
Облегчает глажку белья после стирки
Обладает антистатическим эффектом
Полностью вымывается из ткани
Подходит для детского белья
Экономичный расход
Подходит для септика</t>
  </si>
  <si>
    <r>
      <rPr>
        <b/>
        <sz val="10"/>
        <color indexed="8"/>
        <rFont val="Arial Narrow"/>
        <family val="2"/>
        <charset val="204"/>
      </rPr>
      <t>Кондиционер-ополаскиватель для стирки</t>
    </r>
    <r>
      <rPr>
        <sz val="10"/>
        <color indexed="8"/>
        <rFont val="Arial Narrow"/>
        <family val="2"/>
        <charset val="204"/>
      </rPr>
      <t xml:space="preserve"> CRISPI концентрированный Гармония нежности (флакон 1800 мл)
</t>
    </r>
    <r>
      <rPr>
        <b/>
        <sz val="10"/>
        <color indexed="10"/>
        <rFont val="Arial Narrow"/>
        <family val="2"/>
        <charset val="204"/>
      </rPr>
      <t>НОВИНКА</t>
    </r>
  </si>
  <si>
    <r>
      <rPr>
        <b/>
        <sz val="10"/>
        <color indexed="8"/>
        <rFont val="Arial Narrow"/>
        <family val="2"/>
        <charset val="204"/>
      </rPr>
      <t xml:space="preserve">Кондиционер-ополаскиватель для стирки CRISPI </t>
    </r>
    <r>
      <rPr>
        <sz val="10"/>
        <color indexed="8"/>
        <rFont val="Arial Narrow"/>
        <family val="2"/>
        <charset val="204"/>
      </rPr>
      <t xml:space="preserve">концентрированный Гармония нежности (флакон 2500 мл)
</t>
    </r>
    <r>
      <rPr>
        <b/>
        <sz val="10"/>
        <color indexed="10"/>
        <rFont val="Arial Narrow"/>
        <family val="2"/>
        <charset val="204"/>
      </rPr>
      <t>НОВИНКА</t>
    </r>
  </si>
  <si>
    <t xml:space="preserve">Кондиционер для белья с нежным ароматом цветов розового жасмина и древесными нотами.
Придает мягкость и свежий аромат
Облегчает глажку белья после стирки
Обладает антистатическим эффектом
Полностью вымывается из ткани
Подходит для детского белья
Экономичный расход
Подходит для септика
</t>
  </si>
  <si>
    <t>Зубная паста GraSS®</t>
  </si>
  <si>
    <r>
      <rPr>
        <b/>
        <sz val="10"/>
        <color indexed="8"/>
        <rFont val="Arial Narrow"/>
        <family val="2"/>
        <charset val="204"/>
      </rPr>
      <t>Зубная паста</t>
    </r>
    <r>
      <rPr>
        <sz val="10"/>
        <color indexed="8"/>
        <rFont val="Arial Narrow"/>
        <family val="2"/>
        <charset val="204"/>
      </rPr>
      <t xml:space="preserve"> Crispi. Для чувствительных зубов (флакон 250мл)</t>
    </r>
  </si>
  <si>
    <r>
      <rPr>
        <b/>
        <sz val="10"/>
        <color indexed="8"/>
        <rFont val="Arial Narrow"/>
        <family val="2"/>
        <charset val="204"/>
      </rPr>
      <t>Зубная паста</t>
    </r>
    <r>
      <rPr>
        <sz val="10"/>
        <color indexed="8"/>
        <rFont val="Arial Narrow"/>
        <family val="2"/>
        <charset val="204"/>
      </rPr>
      <t xml:space="preserve"> Crispi. Отбеливающая (флакон 250мл)</t>
    </r>
  </si>
  <si>
    <r>
      <t xml:space="preserve">CRISPI 
</t>
    </r>
    <r>
      <rPr>
        <b/>
        <sz val="10"/>
        <color indexed="8"/>
        <rFont val="Arial Narrow"/>
        <family val="2"/>
        <charset val="204"/>
      </rPr>
      <t>Детское экомыло для рук и тела</t>
    </r>
    <r>
      <rPr>
        <sz val="10"/>
        <color indexed="8"/>
        <rFont val="Arial Narrow"/>
        <family val="2"/>
        <charset val="204"/>
      </rPr>
      <t xml:space="preserve">
</t>
    </r>
    <r>
      <rPr>
        <b/>
        <sz val="10"/>
        <color indexed="10"/>
        <rFont val="Arial Narrow"/>
        <family val="2"/>
        <charset val="204"/>
      </rPr>
      <t>АКЦИЯ 
(С 20.03.2024 по 31.10.2024)</t>
    </r>
  </si>
  <si>
    <r>
      <t xml:space="preserve">CRISPI 
</t>
    </r>
    <r>
      <rPr>
        <b/>
        <sz val="10"/>
        <color indexed="8"/>
        <rFont val="Arial Narrow"/>
        <family val="2"/>
        <charset val="204"/>
      </rPr>
      <t xml:space="preserve">Экомыло для рук и тела </t>
    </r>
    <r>
      <rPr>
        <sz val="10"/>
        <color indexed="8"/>
        <rFont val="Arial Narrow"/>
        <family val="2"/>
        <charset val="204"/>
      </rPr>
      <t xml:space="preserve">
</t>
    </r>
    <r>
      <rPr>
        <b/>
        <sz val="10"/>
        <color indexed="10"/>
        <rFont val="Arial Narrow"/>
        <family val="2"/>
        <charset val="204"/>
      </rPr>
      <t>АКЦИЯ 
(С 20.03.2024 по 31.10.2024)</t>
    </r>
  </si>
  <si>
    <t>Средства для сантехники GraSS®</t>
  </si>
  <si>
    <r>
      <t xml:space="preserve">CRISPI 
</t>
    </r>
    <r>
      <rPr>
        <b/>
        <sz val="10"/>
        <color indexed="8"/>
        <rFont val="Arial Narrow"/>
        <family val="2"/>
        <charset val="204"/>
      </rPr>
      <t xml:space="preserve">экосредство для сантехники </t>
    </r>
    <r>
      <rPr>
        <sz val="10"/>
        <color indexed="8"/>
        <rFont val="Arial Narrow"/>
        <family val="2"/>
        <charset val="204"/>
      </rPr>
      <t xml:space="preserve">
(флакон 500мл)</t>
    </r>
  </si>
  <si>
    <r>
      <t xml:space="preserve">CRISPI 
</t>
    </r>
    <r>
      <rPr>
        <b/>
        <sz val="10"/>
        <color indexed="8"/>
        <rFont val="Arial Narrow"/>
        <family val="2"/>
        <charset val="204"/>
      </rPr>
      <t>Экосредство для ванн</t>
    </r>
    <r>
      <rPr>
        <sz val="10"/>
        <color indexed="8"/>
        <rFont val="Arial Narrow"/>
        <family val="2"/>
        <charset val="204"/>
      </rPr>
      <t xml:space="preserve"> (флакон 600мл)</t>
    </r>
  </si>
  <si>
    <r>
      <t xml:space="preserve">CRISPI 
</t>
    </r>
    <r>
      <rPr>
        <b/>
        <sz val="10"/>
        <color indexed="8"/>
        <rFont val="Arial Narrow"/>
        <family val="2"/>
        <charset val="204"/>
      </rPr>
      <t>Экосредство для сантехники</t>
    </r>
    <r>
      <rPr>
        <sz val="10"/>
        <color indexed="8"/>
        <rFont val="Arial Narrow"/>
        <family val="2"/>
        <charset val="204"/>
      </rPr>
      <t xml:space="preserve"> 
(флакон 750мл)</t>
    </r>
  </si>
  <si>
    <r>
      <t xml:space="preserve">CRISPI 
</t>
    </r>
    <r>
      <rPr>
        <b/>
        <sz val="10"/>
        <color indexed="8"/>
        <rFont val="Arial Narrow"/>
        <family val="2"/>
        <charset val="204"/>
      </rPr>
      <t xml:space="preserve">Экосредство для окон и зеркал </t>
    </r>
    <r>
      <rPr>
        <sz val="10"/>
        <color indexed="8"/>
        <rFont val="Arial Narrow"/>
        <family val="2"/>
        <charset val="204"/>
      </rPr>
      <t xml:space="preserve">
(флакон 600мл)</t>
    </r>
  </si>
  <si>
    <t>Средства для мытья поля GraSS®</t>
  </si>
  <si>
    <r>
      <t xml:space="preserve">CRISPI </t>
    </r>
    <r>
      <rPr>
        <b/>
        <sz val="10"/>
        <color indexed="8"/>
        <rFont val="Arial Narrow"/>
        <family val="2"/>
        <charset val="204"/>
      </rPr>
      <t xml:space="preserve">
экосредство для пола</t>
    </r>
    <r>
      <rPr>
        <sz val="10"/>
        <color indexed="8"/>
        <rFont val="Arial Narrow"/>
        <family val="2"/>
        <charset val="204"/>
      </rPr>
      <t xml:space="preserve">
</t>
    </r>
  </si>
  <si>
    <t>Средства универсальные GraSS®</t>
  </si>
  <si>
    <r>
      <t xml:space="preserve">CRISPI 
</t>
    </r>
    <r>
      <rPr>
        <b/>
        <sz val="10"/>
        <color indexed="8"/>
        <rFont val="Arial Narrow"/>
        <family val="2"/>
        <charset val="204"/>
      </rPr>
      <t xml:space="preserve">универсальное экосредство для уборки </t>
    </r>
    <r>
      <rPr>
        <sz val="10"/>
        <color indexed="8"/>
        <rFont val="Arial Narrow"/>
        <family val="2"/>
        <charset val="204"/>
      </rPr>
      <t>(флакон 600мл)</t>
    </r>
  </si>
  <si>
    <r>
      <rPr>
        <b/>
        <sz val="10"/>
        <color indexed="8"/>
        <rFont val="Arial Narrow"/>
        <family val="2"/>
        <charset val="204"/>
      </rPr>
      <t xml:space="preserve">Средство для мытья посуды </t>
    </r>
    <r>
      <rPr>
        <sz val="10"/>
        <color indexed="8"/>
        <rFont val="Arial Narrow"/>
        <family val="2"/>
        <charset val="204"/>
      </rPr>
      <t xml:space="preserve">"CRISPI" </t>
    </r>
    <r>
      <rPr>
        <b/>
        <sz val="10"/>
        <color indexed="8"/>
        <rFont val="Arial Narrow"/>
        <family val="2"/>
        <charset val="204"/>
      </rPr>
      <t>ПЕНКА</t>
    </r>
    <r>
      <rPr>
        <sz val="10"/>
        <color indexed="8"/>
        <rFont val="Arial Narrow"/>
        <family val="2"/>
        <charset val="204"/>
      </rPr>
      <t xml:space="preserve"> с ценными маслами эвкалипта и ароматом тимьяна
</t>
    </r>
    <r>
      <rPr>
        <b/>
        <sz val="10"/>
        <color indexed="10"/>
        <rFont val="Arial Narrow"/>
        <family val="2"/>
        <charset val="204"/>
      </rPr>
      <t>НОВИНКА</t>
    </r>
  </si>
  <si>
    <t>Эффективно даже в холодной воде
Экономичное, 500 мл пенки = 1000 мл обычного средства
Не содержит красителей, состоит 99% из растительных ингредиентов
Походит для мытья фруктов и овощей
Уникальный дизайн упаковки для любой кухни
Способ применения:нанести небольшое количество средства на губку (посуду, овощи, фрукты), вымыть пенным составом, смыть водой.</t>
  </si>
  <si>
    <t>4670113617851</t>
  </si>
  <si>
    <r>
      <rPr>
        <b/>
        <sz val="10"/>
        <color indexed="8"/>
        <rFont val="Arial Narrow"/>
        <family val="2"/>
        <charset val="204"/>
      </rPr>
      <t>Средство для мытья посуды</t>
    </r>
    <r>
      <rPr>
        <sz val="10"/>
        <color indexed="8"/>
        <rFont val="Arial Narrow"/>
        <family val="2"/>
        <charset val="204"/>
      </rPr>
      <t xml:space="preserve"> "CRISPI"</t>
    </r>
    <r>
      <rPr>
        <b/>
        <sz val="10"/>
        <color indexed="8"/>
        <rFont val="Arial Narrow"/>
        <family val="2"/>
        <charset val="204"/>
      </rPr>
      <t xml:space="preserve"> ПЕНКА</t>
    </r>
    <r>
      <rPr>
        <sz val="10"/>
        <color indexed="8"/>
        <rFont val="Arial Narrow"/>
        <family val="2"/>
        <charset val="204"/>
      </rPr>
      <t xml:space="preserve"> с ценными маслами кедра и ароматом шалфея 
</t>
    </r>
    <r>
      <rPr>
        <b/>
        <sz val="10"/>
        <color indexed="10"/>
        <rFont val="Arial Narrow"/>
        <family val="2"/>
        <charset val="204"/>
      </rPr>
      <t>НОВИНКА</t>
    </r>
  </si>
  <si>
    <t>4670113617868</t>
  </si>
  <si>
    <r>
      <rPr>
        <b/>
        <sz val="10"/>
        <color indexed="8"/>
        <rFont val="Arial Narrow"/>
        <family val="2"/>
        <charset val="204"/>
      </rPr>
      <t xml:space="preserve">Средство для мытья посуды </t>
    </r>
    <r>
      <rPr>
        <sz val="10"/>
        <color indexed="8"/>
        <rFont val="Arial Narrow"/>
        <family val="2"/>
        <charset val="204"/>
      </rPr>
      <t xml:space="preserve">
"CRISPI"</t>
    </r>
    <r>
      <rPr>
        <b/>
        <sz val="10"/>
        <color indexed="8"/>
        <rFont val="Arial Narrow"/>
        <family val="2"/>
        <charset val="204"/>
      </rPr>
      <t xml:space="preserve"> ПЕНКА</t>
    </r>
    <r>
      <rPr>
        <sz val="10"/>
        <color indexed="8"/>
        <rFont val="Arial Narrow"/>
        <family val="2"/>
        <charset val="204"/>
      </rPr>
      <t xml:space="preserve"> 
с ценными маслами белого хлопка 
</t>
    </r>
  </si>
  <si>
    <r>
      <rPr>
        <b/>
        <sz val="10"/>
        <color indexed="8"/>
        <rFont val="Arial Narrow"/>
        <family val="2"/>
        <charset val="204"/>
      </rPr>
      <t xml:space="preserve">Средство для мытья посуды </t>
    </r>
    <r>
      <rPr>
        <sz val="10"/>
        <color indexed="8"/>
        <rFont val="Arial Narrow"/>
        <family val="2"/>
        <charset val="204"/>
      </rPr>
      <t xml:space="preserve">
"CRISPI" </t>
    </r>
    <r>
      <rPr>
        <b/>
        <sz val="10"/>
        <color indexed="8"/>
        <rFont val="Arial Narrow"/>
        <family val="2"/>
        <charset val="204"/>
      </rPr>
      <t>ПЕНКА</t>
    </r>
    <r>
      <rPr>
        <sz val="10"/>
        <color indexed="8"/>
        <rFont val="Arial Narrow"/>
        <family val="2"/>
        <charset val="204"/>
      </rPr>
      <t xml:space="preserve"> 
с соком груши и экстрактом базилика
</t>
    </r>
  </si>
  <si>
    <r>
      <t xml:space="preserve">CRISPI 
</t>
    </r>
    <r>
      <rPr>
        <b/>
        <sz val="10"/>
        <color indexed="8"/>
        <rFont val="Arial Narrow"/>
        <family val="2"/>
        <charset val="204"/>
      </rPr>
      <t>Экопенка для мытья посуды, детской посуды, игрушек, бутылочек и сосок</t>
    </r>
    <r>
      <rPr>
        <sz val="10"/>
        <color indexed="8"/>
        <rFont val="Arial Narrow"/>
        <family val="2"/>
        <charset val="204"/>
      </rPr>
      <t xml:space="preserve"> 
(флакон 550мл)</t>
    </r>
  </si>
  <si>
    <r>
      <t xml:space="preserve">CRISPI 
</t>
    </r>
    <r>
      <rPr>
        <b/>
        <sz val="10"/>
        <color indexed="8"/>
        <rFont val="Arial Narrow"/>
        <family val="2"/>
        <charset val="204"/>
      </rPr>
      <t>Экосредство для мытья посуды, детской посуды, игрушек, бутылочек и сосок</t>
    </r>
    <r>
      <rPr>
        <sz val="10"/>
        <color indexed="8"/>
        <rFont val="Arial Narrow"/>
        <family val="2"/>
        <charset val="204"/>
      </rPr>
      <t xml:space="preserve"> 
(флакон 750мл)</t>
    </r>
  </si>
  <si>
    <r>
      <rPr>
        <b/>
        <sz val="10"/>
        <color indexed="8"/>
        <rFont val="Arial Narrow"/>
        <family val="2"/>
        <charset val="204"/>
      </rPr>
      <t>Бальзам для мытья посуды</t>
    </r>
    <r>
      <rPr>
        <sz val="10"/>
        <color indexed="8"/>
        <rFont val="Arial Narrow"/>
        <family val="2"/>
        <charset val="204"/>
      </rPr>
      <t xml:space="preserve"> "Crispi" Белый хлопок (флакон 2500 мл)
</t>
    </r>
    <r>
      <rPr>
        <b/>
        <sz val="10"/>
        <color indexed="10"/>
        <rFont val="Arial Narrow"/>
        <family val="2"/>
        <charset val="204"/>
      </rPr>
      <t>НОВИНКА</t>
    </r>
  </si>
  <si>
    <t>Средство для мытья посуды. Всего одна капля средства создает обильную пену, способную безупречно чисто вымыть посуду. Средство эффективно удаляет жир и остатки пищи с поверхности посуды, как в горячей, так и в холодной воде. Средство полностью смывается, не оставляя следов на посуде. 
Благодаря входящему в состав экстракту алоэ вера и глицерину оказывает благоприятный увлажняющий эффект для кожи рук. Не вызывает раздражения. 
Биоразлагаемые компоненты не вредят микофлоре септических установок.</t>
  </si>
  <si>
    <t>4670113615734</t>
  </si>
  <si>
    <r>
      <rPr>
        <b/>
        <sz val="10"/>
        <color indexed="8"/>
        <rFont val="Arial Narrow"/>
        <family val="2"/>
        <charset val="204"/>
      </rPr>
      <t xml:space="preserve">Бальзам для мытья посуды </t>
    </r>
    <r>
      <rPr>
        <sz val="10"/>
        <color indexed="8"/>
        <rFont val="Arial Narrow"/>
        <family val="2"/>
        <charset val="204"/>
      </rPr>
      <t xml:space="preserve">"Crispi" Груша и базилик (флакон 2500 мл) 
</t>
    </r>
    <r>
      <rPr>
        <b/>
        <sz val="10"/>
        <color indexed="10"/>
        <rFont val="Arial Narrow"/>
        <family val="2"/>
        <charset val="204"/>
      </rPr>
      <t xml:space="preserve">НОВИНКА </t>
    </r>
    <r>
      <rPr>
        <sz val="10"/>
        <color indexed="10"/>
        <rFont val="Arial Narrow"/>
        <family val="2"/>
        <charset val="204"/>
      </rPr>
      <t xml:space="preserve">     </t>
    </r>
    <r>
      <rPr>
        <sz val="10"/>
        <color indexed="8"/>
        <rFont val="Arial Narrow"/>
        <family val="2"/>
        <charset val="204"/>
      </rPr>
      <t xml:space="preserve">   </t>
    </r>
  </si>
  <si>
    <t>4670113615727</t>
  </si>
  <si>
    <r>
      <rPr>
        <b/>
        <sz val="10"/>
        <color indexed="8"/>
        <rFont val="Arial Narrow"/>
        <family val="2"/>
        <charset val="204"/>
      </rPr>
      <t xml:space="preserve">Экологичные таблетки для посудомоечных машин </t>
    </r>
    <r>
      <rPr>
        <sz val="10"/>
        <color indexed="8"/>
        <rFont val="Arial Narrow"/>
        <family val="2"/>
        <charset val="204"/>
      </rPr>
      <t xml:space="preserve">
"CRISPI" 
(30шт)
</t>
    </r>
  </si>
  <si>
    <r>
      <rPr>
        <b/>
        <sz val="10"/>
        <color indexed="8"/>
        <rFont val="Arial Narrow"/>
        <family val="2"/>
        <charset val="204"/>
      </rPr>
      <t xml:space="preserve">Экологичные таблетки для посудомоечных машин </t>
    </r>
    <r>
      <rPr>
        <sz val="10"/>
        <color indexed="8"/>
        <rFont val="Arial Narrow"/>
        <family val="2"/>
        <charset val="204"/>
      </rPr>
      <t xml:space="preserve">
"CRISPI" 
(100шт)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</si>
</sst>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0&quot;    &quot;;\-#,##0.00&quot;    &quot;;&quot; -&quot;#&quot;    &quot;;@\ "/>
    <numFmt numFmtId="165" formatCode="#,##0.00\ [$RUB]"/>
    <numFmt numFmtId="166" formatCode="#\ ?/?"/>
    <numFmt numFmtId="167" formatCode="#,##0.0"/>
    <numFmt numFmtId="168" formatCode="#,##0.00\ _₽"/>
    <numFmt numFmtId="169" formatCode="[$-419]General"/>
    <numFmt numFmtId="170" formatCode="#,##0.00\ [$₽-419]"/>
  </numFmts>
  <fonts count="34" x14ac:knownFonts="1">
    <font>
      <sz val="11"/>
      <color indexed="8"/>
      <name val="Calibri"/>
      <family val="2"/>
      <charset val="204"/>
    </font>
    <font>
      <sz val="10"/>
      <name val="Arial"/>
      <family val="2"/>
      <charset val="204"/>
    </font>
    <font>
      <sz val="8"/>
      <color indexed="8"/>
      <name val="Arial"/>
      <family val="2"/>
      <charset val="204"/>
    </font>
    <font>
      <b/>
      <sz val="8"/>
      <color indexed="10"/>
      <name val="Arial"/>
      <family val="2"/>
      <charset val="204"/>
    </font>
    <font>
      <sz val="11"/>
      <color indexed="8"/>
      <name val="Calibri"/>
      <family val="2"/>
      <charset val="204"/>
    </font>
    <font>
      <sz val="11"/>
      <color rgb="FF000000"/>
      <name val="Calibri"/>
      <family val="2"/>
      <charset val="204"/>
    </font>
    <font>
      <b/>
      <sz val="10"/>
      <color indexed="8"/>
      <name val="Arial Narrow"/>
      <family val="2"/>
      <charset val="204"/>
    </font>
    <font>
      <sz val="7"/>
      <color indexed="63"/>
      <name val="Arial Narrow"/>
      <family val="2"/>
      <charset val="204"/>
    </font>
    <font>
      <sz val="10"/>
      <color indexed="8"/>
      <name val="Arial Narrow"/>
      <family val="2"/>
      <charset val="204"/>
    </font>
    <font>
      <sz val="9"/>
      <color indexed="63"/>
      <name val="Arial Narrow"/>
      <family val="2"/>
      <charset val="204"/>
    </font>
    <font>
      <sz val="10"/>
      <color indexed="63"/>
      <name val="Arial Narrow"/>
      <family val="2"/>
      <charset val="204"/>
    </font>
    <font>
      <sz val="10"/>
      <name val="Arial Narrow"/>
      <family val="2"/>
      <charset val="204"/>
    </font>
    <font>
      <sz val="8"/>
      <color indexed="10"/>
      <name val="Arial Narrow"/>
      <family val="2"/>
      <charset val="204"/>
    </font>
    <font>
      <sz val="8"/>
      <name val="Arial Narrow"/>
      <family val="2"/>
      <charset val="204"/>
    </font>
    <font>
      <sz val="8"/>
      <color indexed="8"/>
      <name val="Arial Narrow"/>
      <family val="2"/>
      <charset val="204"/>
    </font>
    <font>
      <sz val="8"/>
      <color indexed="63"/>
      <name val="Arial Narrow"/>
      <family val="2"/>
      <charset val="204"/>
    </font>
    <font>
      <sz val="7"/>
      <color indexed="8"/>
      <name val="Arial Narrow"/>
      <family val="2"/>
      <charset val="204"/>
    </font>
    <font>
      <b/>
      <sz val="8"/>
      <color indexed="8"/>
      <name val="Arial Narrow"/>
      <family val="2"/>
      <charset val="204"/>
    </font>
    <font>
      <b/>
      <sz val="10"/>
      <name val="Arial Narrow"/>
      <family val="2"/>
      <charset val="204"/>
    </font>
    <font>
      <sz val="10"/>
      <color indexed="10"/>
      <name val="Arial Narrow"/>
      <family val="2"/>
      <charset val="204"/>
    </font>
    <font>
      <b/>
      <sz val="10"/>
      <color indexed="10"/>
      <name val="Arial Narrow"/>
      <family val="2"/>
      <charset val="204"/>
    </font>
    <font>
      <b/>
      <sz val="10"/>
      <color indexed="63"/>
      <name val="Arial Narrow"/>
      <family val="2"/>
      <charset val="204"/>
    </font>
    <font>
      <b/>
      <sz val="8"/>
      <name val="Arial Narrow"/>
      <family val="2"/>
      <charset val="204"/>
    </font>
    <font>
      <sz val="8"/>
      <color theme="1" tint="0.249977111117893"/>
      <name val="Arial Narrow"/>
      <family val="2"/>
      <charset val="204"/>
    </font>
    <font>
      <b/>
      <sz val="9"/>
      <color indexed="8"/>
      <name val="Arial Narrow"/>
      <family val="2"/>
      <charset val="204"/>
    </font>
    <font>
      <sz val="9"/>
      <color indexed="8"/>
      <name val="Arial Narrow"/>
      <family val="2"/>
      <charset val="204"/>
    </font>
    <font>
      <sz val="14"/>
      <name val="Arial Narrow"/>
      <family val="2"/>
      <charset val="204"/>
    </font>
    <font>
      <sz val="7"/>
      <name val="Arial Narrow"/>
      <family val="2"/>
      <charset val="204"/>
    </font>
    <font>
      <vertAlign val="superscript"/>
      <sz val="8"/>
      <name val="Arial Narrow"/>
      <family val="2"/>
      <charset val="204"/>
    </font>
    <font>
      <b/>
      <sz val="10"/>
      <color rgb="FFFF0000"/>
      <name val="Arial Narrow"/>
      <family val="2"/>
      <charset val="204"/>
    </font>
    <font>
      <sz val="8"/>
      <name val="Calibri"/>
      <family val="2"/>
      <charset val="204"/>
    </font>
    <font>
      <sz val="10"/>
      <color rgb="FFFF0000"/>
      <name val="Arial Narrow"/>
      <family val="2"/>
      <charset val="204"/>
    </font>
    <font>
      <b/>
      <sz val="9"/>
      <name val="Arial Narrow"/>
      <family val="2"/>
      <charset val="204"/>
    </font>
    <font>
      <sz val="10"/>
      <color theme="1"/>
      <name val="Arial Narrow"/>
      <family val="2"/>
      <charset val="204"/>
    </font>
  </fonts>
  <fills count="5">
    <fill>
      <patternFill patternType="none"/>
    </fill>
    <fill>
      <patternFill patternType="gray125"/>
    </fill>
    <fill>
      <patternFill patternType="solid">
        <fgColor indexed="55"/>
        <bgColor indexed="23"/>
      </patternFill>
    </fill>
    <fill>
      <patternFill patternType="solid">
        <fgColor indexed="23"/>
        <bgColor indexed="55"/>
      </patternFill>
    </fill>
    <fill>
      <patternFill patternType="solid">
        <fgColor rgb="FFBEEFAB"/>
        <bgColor indexed="64"/>
      </patternFill>
    </fill>
  </fills>
  <borders count="4">
    <border>
      <left/>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hair">
        <color indexed="64"/>
      </left>
      <right style="hair">
        <color indexed="64"/>
      </right>
      <top style="hair">
        <color indexed="64"/>
      </top>
      <bottom style="hair">
        <color indexed="64"/>
      </bottom>
      <diagonal/>
    </border>
  </borders>
  <cellStyleXfs count="9">
    <xf numFmtId="0" fontId="0" fillId="0" borderId="0"/>
    <xf numFmtId="169" fontId="5" fillId="0" borderId="0"/>
    <xf numFmtId="0" fontId="4" fillId="0" borderId="0"/>
    <xf numFmtId="164" fontId="1" fillId="0" borderId="0"/>
    <xf numFmtId="0" fontId="4" fillId="0" borderId="0"/>
    <xf numFmtId="0" fontId="4" fillId="0" borderId="0"/>
    <xf numFmtId="0" fontId="4" fillId="0" borderId="0"/>
    <xf numFmtId="0" fontId="4" fillId="0" borderId="0"/>
    <xf numFmtId="0" fontId="2" fillId="0" borderId="0"/>
  </cellStyleXfs>
  <cellXfs count="236">
    <xf numFmtId="0" fontId="0" fillId="0" borderId="0" xfId="0"/>
    <xf numFmtId="0" fontId="6" fillId="4" borderId="3" xfId="0" applyFont="1" applyFill="1" applyBorder="1" applyAlignment="1" applyProtection="1">
      <alignment horizontal="center" vertical="center" wrapText="1"/>
      <protection hidden="1"/>
    </xf>
    <xf numFmtId="168" fontId="6" fillId="4" borderId="3" xfId="0" applyNumberFormat="1" applyFont="1" applyFill="1" applyBorder="1" applyAlignment="1" applyProtection="1">
      <alignment horizontal="center" vertical="center" wrapText="1"/>
      <protection hidden="1"/>
    </xf>
    <xf numFmtId="0" fontId="8" fillId="0" borderId="0" xfId="0" applyFont="1"/>
    <xf numFmtId="0" fontId="7" fillId="0" borderId="0" xfId="0" applyFont="1" applyAlignment="1">
      <alignment horizontal="left" vertical="center" wrapText="1"/>
    </xf>
    <xf numFmtId="0" fontId="10" fillId="0" borderId="0" xfId="0" applyFont="1"/>
    <xf numFmtId="0" fontId="14" fillId="0" borderId="0" xfId="0" applyFont="1"/>
    <xf numFmtId="0" fontId="16" fillId="0" borderId="0" xfId="0" applyFont="1"/>
    <xf numFmtId="0" fontId="17" fillId="2" borderId="3" xfId="0" applyFont="1" applyFill="1" applyBorder="1" applyAlignment="1">
      <alignment horizontal="center" vertical="center"/>
    </xf>
    <xf numFmtId="0" fontId="8" fillId="2" borderId="0" xfId="0" applyFont="1" applyFill="1"/>
    <xf numFmtId="0" fontId="7" fillId="0" borderId="3" xfId="0" applyFont="1" applyBorder="1" applyAlignment="1">
      <alignment horizontal="left" vertical="center" wrapText="1"/>
    </xf>
    <xf numFmtId="0" fontId="16" fillId="0" borderId="3" xfId="0" applyFont="1" applyBorder="1" applyAlignment="1">
      <alignment horizontal="left" vertical="center" wrapText="1"/>
    </xf>
    <xf numFmtId="0" fontId="8" fillId="2" borderId="3" xfId="0" applyFont="1" applyFill="1" applyBorder="1"/>
    <xf numFmtId="0" fontId="8" fillId="0" borderId="0" xfId="0" applyFont="1" applyAlignment="1">
      <alignment horizontal="center" wrapText="1"/>
    </xf>
    <xf numFmtId="0" fontId="14" fillId="0" borderId="3" xfId="0" applyFont="1" applyBorder="1" applyAlignment="1">
      <alignment vertical="center" wrapText="1"/>
    </xf>
    <xf numFmtId="0" fontId="8" fillId="0" borderId="0" xfId="0" applyFont="1" applyAlignment="1">
      <alignment wrapText="1"/>
    </xf>
    <xf numFmtId="0" fontId="14" fillId="0" borderId="3" xfId="0" applyFont="1" applyBorder="1" applyAlignment="1">
      <alignment horizontal="center" vertical="center"/>
    </xf>
    <xf numFmtId="0" fontId="8" fillId="0" borderId="0" xfId="0" applyFont="1" applyAlignment="1">
      <alignment horizontal="center"/>
    </xf>
    <xf numFmtId="0" fontId="8" fillId="0" borderId="3" xfId="0" applyFont="1" applyBorder="1"/>
    <xf numFmtId="0" fontId="10" fillId="0" borderId="0" xfId="0" applyFont="1" applyAlignment="1">
      <alignment horizontal="center" vertical="center" wrapText="1"/>
    </xf>
    <xf numFmtId="0" fontId="10" fillId="0" borderId="0" xfId="0" applyFont="1" applyAlignment="1">
      <alignment horizontal="left" vertical="center" wrapText="1"/>
    </xf>
    <xf numFmtId="0" fontId="19" fillId="0" borderId="0" xfId="0" applyFont="1" applyAlignment="1">
      <alignment vertical="center" wrapText="1"/>
    </xf>
    <xf numFmtId="0" fontId="19" fillId="0" borderId="0" xfId="0" applyFont="1" applyAlignment="1">
      <alignment horizontal="left"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6" fillId="2" borderId="3" xfId="0" applyFont="1" applyFill="1" applyBorder="1" applyAlignment="1">
      <alignment vertical="center"/>
    </xf>
    <xf numFmtId="0" fontId="6" fillId="2" borderId="3" xfId="0" applyFont="1" applyFill="1" applyBorder="1" applyAlignment="1">
      <alignment horizontal="center" vertical="center"/>
    </xf>
    <xf numFmtId="0" fontId="21" fillId="2" borderId="3" xfId="0" applyFont="1" applyFill="1" applyBorder="1" applyAlignment="1">
      <alignment vertical="center"/>
    </xf>
    <xf numFmtId="0" fontId="10" fillId="0" borderId="3" xfId="0" applyFont="1" applyBorder="1" applyAlignment="1">
      <alignment horizontal="center" vertical="center" wrapText="1"/>
    </xf>
    <xf numFmtId="0" fontId="8" fillId="0" borderId="3" xfId="0" applyFont="1" applyBorder="1" applyAlignment="1">
      <alignment horizontal="center" vertical="center" wrapText="1"/>
    </xf>
    <xf numFmtId="49" fontId="10" fillId="0" borderId="3" xfId="0" applyNumberFormat="1" applyFont="1" applyBorder="1" applyAlignment="1">
      <alignment horizontal="center" vertical="center" wrapText="1"/>
    </xf>
    <xf numFmtId="0" fontId="8" fillId="0" borderId="3" xfId="0" applyFont="1" applyBorder="1" applyAlignment="1">
      <alignment horizontal="center"/>
    </xf>
    <xf numFmtId="0" fontId="8" fillId="0" borderId="3" xfId="0" applyFont="1" applyBorder="1" applyAlignment="1">
      <alignment vertical="center" wrapText="1"/>
    </xf>
    <xf numFmtId="1" fontId="10" fillId="0" borderId="3" xfId="0" applyNumberFormat="1" applyFont="1" applyBorder="1" applyAlignment="1">
      <alignment horizontal="center" vertical="center" wrapText="1"/>
    </xf>
    <xf numFmtId="0" fontId="8" fillId="0" borderId="3" xfId="0" applyFont="1" applyBorder="1" applyAlignment="1">
      <alignment vertical="center"/>
    </xf>
    <xf numFmtId="0" fontId="8" fillId="0" borderId="3" xfId="0" applyFont="1" applyBorder="1" applyAlignment="1">
      <alignment horizontal="left" vertical="center" wrapText="1"/>
    </xf>
    <xf numFmtId="0" fontId="8" fillId="0" borderId="3" xfId="0" applyFont="1" applyBorder="1" applyAlignment="1">
      <alignment horizontal="center" vertical="center"/>
    </xf>
    <xf numFmtId="0" fontId="6" fillId="0" borderId="3" xfId="0" applyFont="1" applyBorder="1" applyAlignment="1">
      <alignment vertical="center"/>
    </xf>
    <xf numFmtId="49" fontId="8" fillId="0" borderId="3" xfId="0" applyNumberFormat="1" applyFont="1" applyBorder="1" applyAlignment="1">
      <alignment horizontal="center" vertical="center"/>
    </xf>
    <xf numFmtId="0" fontId="21" fillId="2" borderId="3" xfId="0" applyFont="1" applyFill="1" applyBorder="1" applyAlignment="1">
      <alignment horizontal="center" vertical="center"/>
    </xf>
    <xf numFmtId="1" fontId="8" fillId="0" borderId="3" xfId="0" applyNumberFormat="1" applyFont="1" applyBorder="1" applyAlignment="1">
      <alignment horizontal="center" vertical="center" wrapText="1"/>
    </xf>
    <xf numFmtId="0" fontId="6" fillId="0" borderId="3" xfId="0" applyFont="1" applyBorder="1" applyAlignment="1">
      <alignment horizontal="center" vertical="center"/>
    </xf>
    <xf numFmtId="0" fontId="21" fillId="0" borderId="3" xfId="0" applyFont="1" applyBorder="1" applyAlignment="1">
      <alignment horizontal="center" vertical="center" wrapText="1"/>
    </xf>
    <xf numFmtId="1" fontId="8" fillId="0" borderId="3" xfId="0" applyNumberFormat="1" applyFont="1" applyBorder="1" applyAlignment="1">
      <alignment horizontal="center" vertical="center"/>
    </xf>
    <xf numFmtId="49" fontId="8" fillId="0" borderId="3" xfId="0" applyNumberFormat="1" applyFont="1" applyBorder="1" applyAlignment="1">
      <alignment vertical="center"/>
    </xf>
    <xf numFmtId="0" fontId="6" fillId="2" borderId="3" xfId="4" applyFont="1" applyFill="1" applyBorder="1" applyAlignment="1">
      <alignment vertical="center"/>
    </xf>
    <xf numFmtId="0" fontId="6" fillId="2" borderId="3" xfId="4" applyFont="1" applyFill="1" applyBorder="1" applyAlignment="1">
      <alignment horizontal="center" vertical="center"/>
    </xf>
    <xf numFmtId="0" fontId="8" fillId="0" borderId="3" xfId="4" applyFont="1" applyBorder="1" applyAlignment="1">
      <alignment vertical="center" wrapText="1"/>
    </xf>
    <xf numFmtId="0" fontId="8" fillId="0" borderId="3" xfId="4" applyFont="1" applyBorder="1" applyAlignment="1">
      <alignment horizontal="center" vertical="center" wrapText="1"/>
    </xf>
    <xf numFmtId="0" fontId="10" fillId="0" borderId="3" xfId="4" applyFont="1" applyBorder="1" applyAlignment="1">
      <alignment horizontal="center" vertical="center" wrapText="1"/>
    </xf>
    <xf numFmtId="1" fontId="10" fillId="0" borderId="3" xfId="4" applyNumberFormat="1" applyFont="1" applyBorder="1" applyAlignment="1">
      <alignment horizontal="center" vertical="center" wrapText="1"/>
    </xf>
    <xf numFmtId="0" fontId="10" fillId="0" borderId="3" xfId="0" applyFont="1" applyBorder="1" applyAlignment="1">
      <alignment horizontal="center" vertical="center"/>
    </xf>
    <xf numFmtId="0" fontId="8" fillId="0" borderId="3" xfId="4" applyFont="1" applyBorder="1" applyAlignment="1">
      <alignment horizontal="center"/>
    </xf>
    <xf numFmtId="167" fontId="21" fillId="2" borderId="3" xfId="4" applyNumberFormat="1" applyFont="1" applyFill="1" applyBorder="1" applyAlignment="1">
      <alignment vertical="center"/>
    </xf>
    <xf numFmtId="1" fontId="8" fillId="0" borderId="3" xfId="4" applyNumberFormat="1" applyFont="1" applyBorder="1" applyAlignment="1">
      <alignment horizontal="center" vertical="center" wrapText="1"/>
    </xf>
    <xf numFmtId="167" fontId="10" fillId="0" borderId="3" xfId="4" applyNumberFormat="1" applyFont="1" applyBorder="1" applyAlignment="1">
      <alignment horizontal="center" vertical="center"/>
    </xf>
    <xf numFmtId="49" fontId="8" fillId="0" borderId="3" xfId="4" applyNumberFormat="1" applyFont="1" applyBorder="1" applyAlignment="1">
      <alignment horizontal="center" vertical="center" wrapText="1"/>
    </xf>
    <xf numFmtId="3" fontId="10" fillId="0" borderId="3" xfId="4" applyNumberFormat="1" applyFont="1" applyBorder="1" applyAlignment="1">
      <alignment horizontal="center" vertical="center" wrapText="1"/>
    </xf>
    <xf numFmtId="0" fontId="8" fillId="0" borderId="3" xfId="4" applyFont="1" applyBorder="1" applyAlignment="1">
      <alignment horizontal="center" vertical="center"/>
    </xf>
    <xf numFmtId="0" fontId="6" fillId="0" borderId="3" xfId="4" applyFont="1" applyBorder="1" applyAlignment="1">
      <alignment vertical="center"/>
    </xf>
    <xf numFmtId="49" fontId="8" fillId="0" borderId="3" xfId="4" applyNumberFormat="1" applyFont="1" applyBorder="1" applyAlignment="1">
      <alignment horizontal="center" vertical="center"/>
    </xf>
    <xf numFmtId="3" fontId="10" fillId="0" borderId="3" xfId="4" applyNumberFormat="1" applyFont="1" applyBorder="1" applyAlignment="1">
      <alignment horizontal="center" vertical="center"/>
    </xf>
    <xf numFmtId="165" fontId="10" fillId="0" borderId="0" xfId="4" applyNumberFormat="1" applyFont="1" applyAlignment="1">
      <alignment horizontal="center" vertical="center"/>
    </xf>
    <xf numFmtId="0" fontId="15" fillId="0" borderId="0" xfId="0" applyFont="1" applyAlignment="1">
      <alignment horizontal="left" vertical="center" wrapText="1"/>
    </xf>
    <xf numFmtId="0" fontId="15" fillId="0" borderId="3" xfId="0" applyFont="1" applyBorder="1" applyAlignment="1">
      <alignment horizontal="left" vertical="center" wrapText="1"/>
    </xf>
    <xf numFmtId="0" fontId="15" fillId="0" borderId="3" xfId="0" applyFont="1" applyBorder="1" applyAlignment="1">
      <alignment vertical="center" wrapText="1"/>
    </xf>
    <xf numFmtId="0" fontId="14" fillId="0" borderId="3" xfId="0" applyFont="1" applyBorder="1" applyAlignment="1">
      <alignment horizontal="left" vertical="center" wrapText="1"/>
    </xf>
    <xf numFmtId="0" fontId="15" fillId="0" borderId="3" xfId="0" applyFont="1" applyBorder="1" applyAlignment="1">
      <alignment horizontal="center" vertical="center" wrapText="1"/>
    </xf>
    <xf numFmtId="0" fontId="23" fillId="0" borderId="3" xfId="0" applyFont="1" applyBorder="1" applyAlignment="1">
      <alignment horizontal="left" vertical="center" wrapText="1"/>
    </xf>
    <xf numFmtId="0" fontId="14" fillId="0" borderId="3" xfId="4" applyFont="1" applyBorder="1" applyAlignment="1">
      <alignment horizontal="left" vertical="center" wrapText="1"/>
    </xf>
    <xf numFmtId="168" fontId="10" fillId="0" borderId="3" xfId="4" applyNumberFormat="1" applyFont="1" applyBorder="1" applyAlignment="1">
      <alignment horizontal="center" vertical="center"/>
    </xf>
    <xf numFmtId="168" fontId="21" fillId="2" borderId="3" xfId="0" applyNumberFormat="1" applyFont="1" applyFill="1" applyBorder="1" applyAlignment="1">
      <alignment vertical="center"/>
    </xf>
    <xf numFmtId="168" fontId="6" fillId="2" borderId="3" xfId="0" applyNumberFormat="1" applyFont="1" applyFill="1" applyBorder="1" applyAlignment="1">
      <alignment vertical="center"/>
    </xf>
    <xf numFmtId="168" fontId="6" fillId="2" borderId="3" xfId="4" applyNumberFormat="1" applyFont="1" applyFill="1" applyBorder="1" applyAlignment="1">
      <alignment vertical="center"/>
    </xf>
    <xf numFmtId="168" fontId="21" fillId="2" borderId="3" xfId="4" applyNumberFormat="1" applyFont="1" applyFill="1" applyBorder="1" applyAlignment="1">
      <alignment vertical="center"/>
    </xf>
    <xf numFmtId="0" fontId="21" fillId="0" borderId="0" xfId="0" applyFont="1"/>
    <xf numFmtId="168" fontId="21" fillId="0" borderId="3" xfId="4" applyNumberFormat="1" applyFont="1" applyBorder="1" applyAlignment="1">
      <alignment horizontal="center" vertical="center"/>
    </xf>
    <xf numFmtId="168" fontId="10" fillId="0" borderId="0" xfId="0" applyNumberFormat="1" applyFont="1"/>
    <xf numFmtId="0" fontId="18" fillId="0" borderId="0" xfId="0" applyFont="1" applyAlignment="1">
      <alignment vertical="top" wrapText="1"/>
    </xf>
    <xf numFmtId="0" fontId="22" fillId="0" borderId="0" xfId="0" applyFont="1" applyAlignment="1">
      <alignment vertical="top" wrapText="1"/>
    </xf>
    <xf numFmtId="0" fontId="26" fillId="0" borderId="0" xfId="0" applyFont="1" applyAlignment="1">
      <alignment horizontal="left" vertical="center"/>
    </xf>
    <xf numFmtId="0" fontId="12" fillId="0" borderId="0" xfId="0" applyFont="1" applyAlignment="1">
      <alignment vertical="center" wrapText="1"/>
    </xf>
    <xf numFmtId="168" fontId="19" fillId="0" borderId="0" xfId="0" applyNumberFormat="1" applyFont="1" applyAlignment="1">
      <alignment vertical="center" wrapText="1"/>
    </xf>
    <xf numFmtId="14" fontId="20" fillId="0" borderId="0" xfId="0" applyNumberFormat="1" applyFont="1" applyAlignment="1">
      <alignment horizontal="left" vertical="center" wrapText="1"/>
    </xf>
    <xf numFmtId="0" fontId="12" fillId="0" borderId="0" xfId="0" applyFont="1" applyAlignment="1">
      <alignment horizontal="left" vertical="center" wrapText="1"/>
    </xf>
    <xf numFmtId="14" fontId="20" fillId="0" borderId="0" xfId="0" applyNumberFormat="1" applyFont="1" applyAlignment="1">
      <alignment horizontal="right" vertical="center" wrapText="1"/>
    </xf>
    <xf numFmtId="0" fontId="14"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11" fillId="0" borderId="0" xfId="0" applyFont="1" applyAlignment="1">
      <alignment horizontal="center" vertical="center" wrapText="1"/>
    </xf>
    <xf numFmtId="0" fontId="18" fillId="0" borderId="0" xfId="0" applyFont="1" applyAlignment="1">
      <alignment horizontal="left" vertical="top" wrapText="1"/>
    </xf>
    <xf numFmtId="0" fontId="11" fillId="0" borderId="0" xfId="0" applyFont="1"/>
    <xf numFmtId="0" fontId="11" fillId="0" borderId="0" xfId="0" applyFont="1" applyAlignment="1">
      <alignment wrapText="1"/>
    </xf>
    <xf numFmtId="0" fontId="18" fillId="2" borderId="3" xfId="0" applyFont="1" applyFill="1" applyBorder="1" applyAlignment="1">
      <alignment horizontal="center" vertical="center"/>
    </xf>
    <xf numFmtId="0" fontId="18" fillId="2" borderId="3" xfId="0" applyFont="1" applyFill="1" applyBorder="1" applyAlignment="1">
      <alignment horizontal="center" vertical="center" wrapText="1"/>
    </xf>
    <xf numFmtId="0" fontId="13" fillId="0" borderId="3" xfId="0" applyFont="1" applyBorder="1" applyAlignment="1">
      <alignment horizontal="left" vertical="center" wrapText="1"/>
    </xf>
    <xf numFmtId="0" fontId="18" fillId="2" borderId="3" xfId="0" applyFont="1" applyFill="1" applyBorder="1" applyAlignment="1">
      <alignment vertical="center"/>
    </xf>
    <xf numFmtId="49" fontId="8"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6" fillId="0" borderId="0" xfId="0" applyFont="1" applyAlignment="1">
      <alignment horizontal="left" vertical="center" wrapText="1"/>
    </xf>
    <xf numFmtId="0" fontId="27" fillId="0" borderId="3" xfId="0" applyFont="1" applyBorder="1" applyAlignment="1">
      <alignment horizontal="left" vertical="center" wrapText="1"/>
    </xf>
    <xf numFmtId="168" fontId="11" fillId="0" borderId="3" xfId="4" applyNumberFormat="1" applyFont="1" applyBorder="1" applyAlignment="1">
      <alignment horizontal="center" vertical="center"/>
    </xf>
    <xf numFmtId="168" fontId="8" fillId="0" borderId="0" xfId="0" applyNumberFormat="1" applyFont="1"/>
    <xf numFmtId="0" fontId="11" fillId="0" borderId="0" xfId="0" applyFont="1" applyAlignment="1">
      <alignment horizontal="center" vertical="center"/>
    </xf>
    <xf numFmtId="49" fontId="8" fillId="0" borderId="0" xfId="0" applyNumberFormat="1" applyFont="1"/>
    <xf numFmtId="0" fontId="6" fillId="0" borderId="0" xfId="0" applyFont="1"/>
    <xf numFmtId="168" fontId="10" fillId="0" borderId="3" xfId="0" applyNumberFormat="1" applyFont="1" applyBorder="1" applyAlignment="1">
      <alignment horizontal="center" vertical="center"/>
    </xf>
    <xf numFmtId="0" fontId="18" fillId="0" borderId="0" xfId="0" applyFont="1" applyAlignment="1">
      <alignment vertical="center" wrapText="1"/>
    </xf>
    <xf numFmtId="0" fontId="22" fillId="0" borderId="0" xfId="0" applyFont="1" applyAlignment="1">
      <alignment vertical="center" wrapText="1"/>
    </xf>
    <xf numFmtId="170" fontId="8" fillId="0" borderId="0" xfId="0" applyNumberFormat="1" applyFont="1" applyAlignment="1">
      <alignment horizontal="center" vertical="center"/>
    </xf>
    <xf numFmtId="170" fontId="19" fillId="0" borderId="0" xfId="0" applyNumberFormat="1" applyFont="1" applyAlignment="1">
      <alignment horizontal="center" vertical="center" wrapText="1"/>
    </xf>
    <xf numFmtId="170" fontId="6" fillId="4" borderId="3" xfId="0" applyNumberFormat="1" applyFont="1" applyFill="1" applyBorder="1" applyAlignment="1" applyProtection="1">
      <alignment horizontal="center" vertical="center" wrapText="1"/>
      <protection hidden="1"/>
    </xf>
    <xf numFmtId="0" fontId="8" fillId="0" borderId="0" xfId="0" applyFont="1" applyAlignment="1">
      <alignment horizontal="left" wrapText="1"/>
    </xf>
    <xf numFmtId="3" fontId="11" fillId="0" borderId="0" xfId="0" applyNumberFormat="1" applyFont="1" applyAlignment="1">
      <alignment horizontal="center" vertical="center"/>
    </xf>
    <xf numFmtId="0" fontId="15" fillId="0" borderId="0" xfId="0" applyFont="1" applyAlignment="1">
      <alignment horizontal="left" vertical="center"/>
    </xf>
    <xf numFmtId="3" fontId="11" fillId="0" borderId="3" xfId="0" applyNumberFormat="1" applyFont="1" applyBorder="1" applyAlignment="1">
      <alignment horizontal="center" vertical="center"/>
    </xf>
    <xf numFmtId="0" fontId="11" fillId="0" borderId="3" xfId="4"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6" applyFont="1" applyBorder="1" applyAlignment="1">
      <alignment horizontal="center" vertical="center" wrapText="1"/>
    </xf>
    <xf numFmtId="166" fontId="11" fillId="0" borderId="3"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1" fontId="11" fillId="0" borderId="3"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right" vertical="center"/>
    </xf>
    <xf numFmtId="0" fontId="19" fillId="0" borderId="0" xfId="0" applyFont="1" applyAlignment="1">
      <alignment horizontal="right" vertical="center" wrapText="1"/>
    </xf>
    <xf numFmtId="168" fontId="11" fillId="0" borderId="3" xfId="0" applyNumberFormat="1" applyFont="1" applyBorder="1" applyAlignment="1">
      <alignment horizontal="center" vertical="center"/>
    </xf>
    <xf numFmtId="170" fontId="8" fillId="0" borderId="0" xfId="0" applyNumberFormat="1" applyFont="1"/>
    <xf numFmtId="170" fontId="10" fillId="0" borderId="0" xfId="0" applyNumberFormat="1" applyFont="1"/>
    <xf numFmtId="0" fontId="16" fillId="0" borderId="0" xfId="4" applyFont="1" applyAlignment="1">
      <alignment horizontal="left" vertical="center" wrapText="1"/>
    </xf>
    <xf numFmtId="0" fontId="8" fillId="0" borderId="0" xfId="4" applyFont="1" applyAlignment="1">
      <alignment horizontal="center" vertical="center" wrapText="1"/>
    </xf>
    <xf numFmtId="1" fontId="10" fillId="0" borderId="0" xfId="4" applyNumberFormat="1" applyFont="1" applyAlignment="1">
      <alignment horizontal="center" vertical="center" wrapText="1"/>
    </xf>
    <xf numFmtId="0" fontId="8" fillId="0" borderId="0" xfId="4" applyFont="1" applyAlignment="1">
      <alignment horizontal="center" vertical="center"/>
    </xf>
    <xf numFmtId="167" fontId="21" fillId="0" borderId="0" xfId="4" applyNumberFormat="1" applyFont="1" applyAlignment="1">
      <alignment vertical="center"/>
    </xf>
    <xf numFmtId="0" fontId="8" fillId="0" borderId="0" xfId="0" applyFont="1" applyAlignment="1">
      <alignment horizontal="left"/>
    </xf>
    <xf numFmtId="2" fontId="10" fillId="0" borderId="3" xfId="0" applyNumberFormat="1" applyFont="1" applyBorder="1" applyAlignment="1">
      <alignment horizontal="center" vertical="center" wrapText="1"/>
    </xf>
    <xf numFmtId="2" fontId="8" fillId="0" borderId="3" xfId="0" applyNumberFormat="1" applyFont="1" applyBorder="1" applyAlignment="1">
      <alignment horizontal="center" vertical="center"/>
    </xf>
    <xf numFmtId="165" fontId="11" fillId="0" borderId="0" xfId="4" applyNumberFormat="1" applyFont="1" applyAlignment="1">
      <alignment horizontal="center" vertical="center"/>
    </xf>
    <xf numFmtId="0" fontId="11" fillId="0" borderId="3" xfId="0" applyFont="1" applyBorder="1" applyAlignment="1">
      <alignment horizontal="center" vertical="center"/>
    </xf>
    <xf numFmtId="0" fontId="18" fillId="0" borderId="3" xfId="0" applyFont="1" applyBorder="1" applyAlignment="1">
      <alignment vertical="center"/>
    </xf>
    <xf numFmtId="0" fontId="6" fillId="3" borderId="3" xfId="4" applyFont="1" applyFill="1" applyBorder="1" applyAlignment="1">
      <alignment vertical="center"/>
    </xf>
    <xf numFmtId="0" fontId="6" fillId="3" borderId="3" xfId="4" applyFont="1" applyFill="1" applyBorder="1" applyAlignment="1">
      <alignment horizontal="center" vertical="center"/>
    </xf>
    <xf numFmtId="2" fontId="18" fillId="3" borderId="3" xfId="4" applyNumberFormat="1" applyFont="1" applyFill="1" applyBorder="1" applyAlignment="1">
      <alignment horizontal="center" vertical="center"/>
    </xf>
    <xf numFmtId="49" fontId="11" fillId="0" borderId="3" xfId="4" applyNumberFormat="1" applyFont="1" applyBorder="1" applyAlignment="1">
      <alignment horizontal="center" vertical="center" wrapText="1"/>
    </xf>
    <xf numFmtId="1" fontId="11" fillId="0" borderId="3" xfId="4" applyNumberFormat="1" applyFont="1" applyBorder="1" applyAlignment="1">
      <alignment horizontal="center" vertical="center" wrapText="1"/>
    </xf>
    <xf numFmtId="168" fontId="18" fillId="3" borderId="3" xfId="4" applyNumberFormat="1" applyFont="1" applyFill="1" applyBorder="1" applyAlignment="1">
      <alignment horizontal="center" vertical="center"/>
    </xf>
    <xf numFmtId="0" fontId="14" fillId="0" borderId="0" xfId="0" applyFont="1" applyAlignment="1">
      <alignment wrapText="1"/>
    </xf>
    <xf numFmtId="168" fontId="8" fillId="0" borderId="0" xfId="0" applyNumberFormat="1" applyFont="1" applyAlignment="1">
      <alignment wrapText="1"/>
    </xf>
    <xf numFmtId="0" fontId="14" fillId="0" borderId="3" xfId="0" applyFont="1" applyBorder="1" applyAlignment="1">
      <alignment wrapText="1"/>
    </xf>
    <xf numFmtId="0" fontId="11" fillId="0" borderId="3" xfId="0" applyFont="1" applyBorder="1" applyAlignment="1">
      <alignment vertical="center"/>
    </xf>
    <xf numFmtId="0" fontId="18" fillId="0" borderId="3" xfId="0" applyFont="1" applyBorder="1" applyAlignment="1">
      <alignment horizontal="center" vertical="center"/>
    </xf>
    <xf numFmtId="0" fontId="11" fillId="2" borderId="3" xfId="0" applyFont="1" applyFill="1" applyBorder="1" applyAlignment="1">
      <alignment horizontal="center" vertical="center" wrapText="1"/>
    </xf>
    <xf numFmtId="168" fontId="11" fillId="2" borderId="3" xfId="0" applyNumberFormat="1" applyFont="1" applyFill="1" applyBorder="1" applyAlignment="1">
      <alignment horizontal="center" vertical="center"/>
    </xf>
    <xf numFmtId="0" fontId="13" fillId="0" borderId="3" xfId="4" applyFont="1" applyBorder="1" applyAlignment="1">
      <alignment horizontal="left" vertical="center" wrapText="1"/>
    </xf>
    <xf numFmtId="0" fontId="11" fillId="0" borderId="3" xfId="4" applyFont="1" applyBorder="1" applyAlignment="1">
      <alignment vertical="center" wrapText="1"/>
    </xf>
    <xf numFmtId="0" fontId="11" fillId="2" borderId="3" xfId="4" applyFont="1" applyFill="1" applyBorder="1" applyAlignment="1">
      <alignment horizontal="center" vertical="center" wrapText="1"/>
    </xf>
    <xf numFmtId="0" fontId="18" fillId="0" borderId="0" xfId="0" applyFont="1" applyAlignment="1">
      <alignment horizontal="center" vertical="center"/>
    </xf>
    <xf numFmtId="0" fontId="18" fillId="2" borderId="3" xfId="0" applyFont="1" applyFill="1" applyBorder="1" applyAlignment="1">
      <alignment horizontal="left" vertical="center"/>
    </xf>
    <xf numFmtId="0" fontId="13" fillId="0" borderId="0" xfId="0" applyFont="1"/>
    <xf numFmtId="168" fontId="11" fillId="0" borderId="0" xfId="0" applyNumberFormat="1" applyFont="1"/>
    <xf numFmtId="0" fontId="11" fillId="0" borderId="0" xfId="0" applyFont="1" applyAlignment="1">
      <alignment vertical="center" wrapText="1"/>
    </xf>
    <xf numFmtId="0" fontId="13" fillId="0" borderId="0" xfId="0" applyFont="1" applyAlignment="1">
      <alignment vertical="center" wrapText="1"/>
    </xf>
    <xf numFmtId="168" fontId="11" fillId="0" borderId="0" xfId="0" applyNumberFormat="1" applyFont="1" applyAlignment="1">
      <alignment vertical="center" wrapText="1"/>
    </xf>
    <xf numFmtId="0" fontId="13" fillId="0" borderId="0" xfId="0" applyFont="1" applyAlignment="1">
      <alignment horizontal="left" vertical="center" wrapText="1"/>
    </xf>
    <xf numFmtId="0" fontId="18" fillId="4" borderId="3" xfId="0" applyFont="1" applyFill="1" applyBorder="1" applyAlignment="1" applyProtection="1">
      <alignment horizontal="center" vertical="center" wrapText="1"/>
      <protection hidden="1"/>
    </xf>
    <xf numFmtId="168" fontId="18" fillId="4" borderId="3" xfId="0" applyNumberFormat="1" applyFont="1" applyFill="1" applyBorder="1" applyAlignment="1" applyProtection="1">
      <alignment horizontal="center" vertical="center" wrapText="1"/>
      <protection hidden="1"/>
    </xf>
    <xf numFmtId="0" fontId="11" fillId="0" borderId="3" xfId="0" applyFont="1" applyBorder="1"/>
    <xf numFmtId="0" fontId="11" fillId="0" borderId="3" xfId="4" applyFont="1" applyBorder="1" applyAlignment="1">
      <alignment horizontal="center" vertical="center"/>
    </xf>
    <xf numFmtId="0" fontId="11" fillId="0" borderId="3" xfId="0" applyFont="1" applyBorder="1" applyAlignment="1">
      <alignment horizontal="center"/>
    </xf>
    <xf numFmtId="0" fontId="11" fillId="2" borderId="3" xfId="0" applyFont="1" applyFill="1" applyBorder="1"/>
    <xf numFmtId="0" fontId="18" fillId="0" borderId="0" xfId="0" applyFont="1" applyAlignment="1">
      <alignment wrapText="1"/>
    </xf>
    <xf numFmtId="0" fontId="13" fillId="0" borderId="3" xfId="4" applyFont="1" applyBorder="1" applyAlignment="1">
      <alignment vertical="center" wrapText="1"/>
    </xf>
    <xf numFmtId="0" fontId="11" fillId="2" borderId="3" xfId="0" applyFont="1" applyFill="1" applyBorder="1" applyAlignment="1">
      <alignment horizontal="center"/>
    </xf>
    <xf numFmtId="0" fontId="18" fillId="2" borderId="3" xfId="4" applyFont="1" applyFill="1" applyBorder="1" applyAlignment="1">
      <alignment horizontal="left" vertical="center"/>
    </xf>
    <xf numFmtId="14" fontId="29" fillId="0" borderId="0" xfId="0" applyNumberFormat="1" applyFont="1" applyAlignment="1">
      <alignment horizontal="right" vertical="center" wrapText="1"/>
    </xf>
    <xf numFmtId="0" fontId="11" fillId="0" borderId="0" xfId="4" applyFont="1" applyAlignment="1">
      <alignment horizontal="center" vertical="center"/>
    </xf>
    <xf numFmtId="0" fontId="11" fillId="0" borderId="0" xfId="4" applyFont="1" applyAlignment="1">
      <alignment horizontal="center" vertical="center" wrapText="1"/>
    </xf>
    <xf numFmtId="1" fontId="11" fillId="0" borderId="0" xfId="4" applyNumberFormat="1" applyFont="1" applyAlignment="1">
      <alignment horizontal="center" vertical="center" wrapText="1"/>
    </xf>
    <xf numFmtId="167" fontId="18" fillId="0" borderId="0" xfId="4" applyNumberFormat="1" applyFont="1" applyAlignment="1">
      <alignment vertical="center"/>
    </xf>
    <xf numFmtId="0" fontId="13" fillId="0" borderId="0" xfId="4" applyFont="1" applyAlignment="1">
      <alignment horizontal="left" vertical="center" wrapText="1"/>
    </xf>
    <xf numFmtId="0" fontId="11" fillId="0" borderId="0" xfId="0" applyFont="1" applyAlignment="1">
      <alignment horizontal="left" vertical="center"/>
    </xf>
    <xf numFmtId="167" fontId="21" fillId="0" borderId="3" xfId="4" applyNumberFormat="1" applyFont="1" applyBorder="1" applyAlignment="1">
      <alignment vertical="center"/>
    </xf>
    <xf numFmtId="0" fontId="25" fillId="0" borderId="0" xfId="0" applyFont="1"/>
    <xf numFmtId="0" fontId="32" fillId="0" borderId="0" xfId="0" applyFont="1" applyAlignment="1">
      <alignment vertical="top" wrapText="1"/>
    </xf>
    <xf numFmtId="0" fontId="9" fillId="0" borderId="0" xfId="0" applyFont="1" applyAlignment="1">
      <alignment horizontal="left" vertical="center" wrapText="1"/>
    </xf>
    <xf numFmtId="0" fontId="24" fillId="2" borderId="3" xfId="0" applyFont="1" applyFill="1" applyBorder="1" applyAlignment="1">
      <alignment horizontal="center" vertical="center"/>
    </xf>
    <xf numFmtId="0" fontId="25" fillId="0" borderId="3" xfId="0" applyFont="1" applyBorder="1" applyAlignment="1">
      <alignment vertical="center" wrapText="1"/>
    </xf>
    <xf numFmtId="0" fontId="25" fillId="0" borderId="3" xfId="0" applyFont="1" applyBorder="1" applyAlignment="1">
      <alignment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11" fillId="2" borderId="0" xfId="0" applyFont="1" applyFill="1"/>
    <xf numFmtId="0" fontId="13" fillId="0" borderId="3" xfId="0" applyFont="1" applyBorder="1" applyAlignment="1">
      <alignment vertical="center" wrapText="1"/>
    </xf>
    <xf numFmtId="0" fontId="11" fillId="0" borderId="3" xfId="0" applyFont="1" applyBorder="1" applyAlignment="1">
      <alignment vertical="center" wrapText="1"/>
    </xf>
    <xf numFmtId="0" fontId="8" fillId="0" borderId="3" xfId="0" applyFont="1" applyBorder="1" applyAlignment="1">
      <alignment wrapText="1"/>
    </xf>
    <xf numFmtId="1" fontId="13" fillId="0" borderId="3" xfId="0" applyNumberFormat="1" applyFont="1" applyBorder="1" applyAlignment="1">
      <alignment horizontal="left" vertical="center" wrapText="1"/>
    </xf>
    <xf numFmtId="0" fontId="10" fillId="0" borderId="3" xfId="0" applyFont="1" applyBorder="1"/>
    <xf numFmtId="1" fontId="10" fillId="0" borderId="3" xfId="0" applyNumberFormat="1" applyFont="1" applyBorder="1" applyAlignment="1">
      <alignment horizontal="center" vertical="center"/>
    </xf>
    <xf numFmtId="0" fontId="10" fillId="0" borderId="0" xfId="0" applyFont="1" applyAlignment="1">
      <alignment horizontal="center" vertical="center"/>
    </xf>
    <xf numFmtId="0" fontId="22" fillId="2" borderId="3" xfId="0" applyFont="1" applyFill="1" applyBorder="1" applyAlignment="1">
      <alignment horizontal="center" vertical="center"/>
    </xf>
    <xf numFmtId="167" fontId="18" fillId="2" borderId="3" xfId="0" applyNumberFormat="1" applyFont="1" applyFill="1" applyBorder="1" applyAlignment="1">
      <alignment vertical="center"/>
    </xf>
    <xf numFmtId="2" fontId="10" fillId="0" borderId="3" xfId="4" applyNumberFormat="1" applyFont="1" applyBorder="1" applyAlignment="1">
      <alignment horizontal="center" vertical="center"/>
    </xf>
    <xf numFmtId="2" fontId="18" fillId="2" borderId="3" xfId="0" applyNumberFormat="1" applyFont="1" applyFill="1" applyBorder="1" applyAlignment="1">
      <alignment vertical="center"/>
    </xf>
    <xf numFmtId="0" fontId="33" fillId="0" borderId="3" xfId="0" applyFont="1" applyBorder="1" applyAlignment="1">
      <alignment horizontal="center" vertical="center" wrapText="1"/>
    </xf>
    <xf numFmtId="0" fontId="31" fillId="0" borderId="3" xfId="0" applyFont="1" applyBorder="1" applyAlignment="1">
      <alignment horizontal="center" vertical="center" wrapText="1"/>
    </xf>
    <xf numFmtId="1" fontId="33" fillId="0" borderId="3" xfId="0" applyNumberFormat="1" applyFont="1" applyBorder="1" applyAlignment="1">
      <alignment horizontal="center" vertical="center" wrapText="1"/>
    </xf>
    <xf numFmtId="2" fontId="18" fillId="2" borderId="3" xfId="4" applyNumberFormat="1" applyFont="1" applyFill="1" applyBorder="1" applyAlignment="1">
      <alignment horizontal="center" vertical="center" wrapText="1"/>
    </xf>
    <xf numFmtId="2" fontId="18" fillId="2" borderId="3" xfId="0" applyNumberFormat="1" applyFont="1" applyFill="1" applyBorder="1"/>
    <xf numFmtId="0" fontId="33" fillId="0" borderId="3" xfId="0" applyFont="1" applyBorder="1" applyAlignment="1">
      <alignment horizontal="center" vertical="center"/>
    </xf>
    <xf numFmtId="2" fontId="33" fillId="0" borderId="3" xfId="4" applyNumberFormat="1" applyFont="1" applyBorder="1" applyAlignment="1">
      <alignment horizontal="center" vertical="center"/>
    </xf>
    <xf numFmtId="0" fontId="15" fillId="0" borderId="3" xfId="0" applyFont="1" applyBorder="1" applyAlignment="1">
      <alignment horizontal="left" wrapText="1"/>
    </xf>
    <xf numFmtId="49" fontId="33" fillId="0" borderId="3" xfId="0" applyNumberFormat="1" applyFont="1" applyBorder="1" applyAlignment="1">
      <alignment horizontal="center" vertical="center" wrapText="1"/>
    </xf>
    <xf numFmtId="49" fontId="33" fillId="0" borderId="3" xfId="0" applyNumberFormat="1" applyFont="1" applyBorder="1" applyAlignment="1">
      <alignment horizontal="center" vertical="center"/>
    </xf>
    <xf numFmtId="168" fontId="11" fillId="2" borderId="3" xfId="0" applyNumberFormat="1" applyFont="1" applyFill="1" applyBorder="1" applyAlignment="1">
      <alignment vertical="center"/>
    </xf>
    <xf numFmtId="168" fontId="11" fillId="2" borderId="3" xfId="0" applyNumberFormat="1" applyFont="1" applyFill="1" applyBorder="1" applyAlignment="1">
      <alignment horizontal="center" vertical="center" wrapText="1"/>
    </xf>
    <xf numFmtId="0" fontId="13" fillId="0" borderId="3" xfId="0" applyFont="1" applyBorder="1" applyAlignment="1">
      <alignment horizontal="left" vertical="center" wrapText="1"/>
    </xf>
    <xf numFmtId="0" fontId="8" fillId="0" borderId="3"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15" fillId="0" borderId="3" xfId="0" applyFont="1" applyBorder="1" applyAlignment="1">
      <alignment horizontal="left" vertical="center" wrapText="1"/>
    </xf>
    <xf numFmtId="0" fontId="10"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3" xfId="0" applyFont="1" applyBorder="1" applyAlignment="1">
      <alignment horizontal="left" vertical="center" wrapText="1"/>
    </xf>
    <xf numFmtId="0" fontId="8" fillId="0" borderId="3" xfId="0" applyFont="1" applyBorder="1" applyAlignment="1">
      <alignment horizontal="center"/>
    </xf>
    <xf numFmtId="0" fontId="11" fillId="0" borderId="3" xfId="0" applyFont="1" applyBorder="1" applyAlignment="1">
      <alignment horizontal="center" vertical="center" wrapText="1"/>
    </xf>
    <xf numFmtId="0" fontId="14" fillId="0" borderId="3" xfId="4" applyFont="1" applyBorder="1" applyAlignment="1">
      <alignment horizontal="left" vertical="center" wrapText="1"/>
    </xf>
    <xf numFmtId="0" fontId="25" fillId="0" borderId="3" xfId="0" applyFont="1" applyBorder="1" applyAlignment="1">
      <alignment horizontal="left" vertical="center" wrapText="1"/>
    </xf>
    <xf numFmtId="0" fontId="6" fillId="4" borderId="3" xfId="0" applyFont="1" applyFill="1" applyBorder="1" applyAlignment="1" applyProtection="1">
      <alignment horizontal="center" vertical="center" wrapText="1"/>
      <protection hidden="1"/>
    </xf>
    <xf numFmtId="0" fontId="8" fillId="0" borderId="3" xfId="0" applyFont="1" applyBorder="1" applyAlignment="1">
      <alignment horizontal="center" vertical="center"/>
    </xf>
    <xf numFmtId="0" fontId="9" fillId="0" borderId="3" xfId="4" applyFont="1" applyBorder="1" applyAlignment="1">
      <alignment horizontal="left" vertical="center" wrapText="1"/>
    </xf>
    <xf numFmtId="0" fontId="9" fillId="0" borderId="3" xfId="4" applyFont="1" applyBorder="1" applyAlignment="1">
      <alignment horizontal="center" vertical="center" wrapText="1"/>
    </xf>
    <xf numFmtId="0" fontId="11" fillId="0" borderId="3" xfId="0" applyFont="1" applyBorder="1" applyAlignment="1">
      <alignment horizontal="left" vertical="center" wrapText="1"/>
    </xf>
    <xf numFmtId="0" fontId="11" fillId="0" borderId="3" xfId="0" applyFont="1" applyBorder="1" applyAlignment="1">
      <alignment horizontal="center"/>
    </xf>
    <xf numFmtId="0" fontId="11" fillId="0" borderId="3" xfId="4" applyFont="1" applyBorder="1" applyAlignment="1">
      <alignment horizontal="center" vertical="center" wrapText="1"/>
    </xf>
    <xf numFmtId="0" fontId="13" fillId="0" borderId="3" xfId="4" applyFont="1" applyBorder="1" applyAlignment="1">
      <alignment horizontal="left" vertical="center" wrapText="1"/>
    </xf>
  </cellXfs>
  <cellStyles count="9">
    <cellStyle name="Excel Built-in Normal" xfId="1" xr:uid="{00000000-0005-0000-0000-000000000000}"/>
    <cellStyle name="TableStyleLight1" xfId="2" xr:uid="{00000000-0005-0000-0000-000001000000}"/>
    <cellStyle name="TableStyleLight1 2" xfId="3" xr:uid="{00000000-0005-0000-0000-000002000000}"/>
    <cellStyle name="Обычный" xfId="0" builtinId="0"/>
    <cellStyle name="Обычный 2" xfId="4" xr:uid="{00000000-0005-0000-0000-000004000000}"/>
    <cellStyle name="Обычный 2 2" xfId="5" xr:uid="{00000000-0005-0000-0000-000005000000}"/>
    <cellStyle name="Обычный 3" xfId="6" xr:uid="{00000000-0005-0000-0000-000006000000}"/>
    <cellStyle name="Обычный 4" xfId="7" xr:uid="{00000000-0005-0000-0000-000007000000}"/>
    <cellStyle name="Обычный 5"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117" Type="http://schemas.openxmlformats.org/officeDocument/2006/relationships/image" Target="../media/image117.pn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jpeg"/><Relationship Id="rId133" Type="http://schemas.openxmlformats.org/officeDocument/2006/relationships/image" Target="../media/image133.jpeg"/><Relationship Id="rId138" Type="http://schemas.openxmlformats.org/officeDocument/2006/relationships/image" Target="../media/image138.png"/><Relationship Id="rId154" Type="http://schemas.openxmlformats.org/officeDocument/2006/relationships/image" Target="../media/image154.png"/><Relationship Id="rId159" Type="http://schemas.openxmlformats.org/officeDocument/2006/relationships/image" Target="../media/image159.pn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jpeg"/><Relationship Id="rId123" Type="http://schemas.openxmlformats.org/officeDocument/2006/relationships/image" Target="../media/image123.png"/><Relationship Id="rId128" Type="http://schemas.openxmlformats.org/officeDocument/2006/relationships/image" Target="../media/image128.jpeg"/><Relationship Id="rId144" Type="http://schemas.openxmlformats.org/officeDocument/2006/relationships/image" Target="../media/image144.png"/><Relationship Id="rId149" Type="http://schemas.openxmlformats.org/officeDocument/2006/relationships/image" Target="../media/image149.jpeg"/><Relationship Id="rId5" Type="http://schemas.openxmlformats.org/officeDocument/2006/relationships/image" Target="../media/image5.jpe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55" Type="http://schemas.openxmlformats.org/officeDocument/2006/relationships/image" Target="../media/image155.pn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pn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11" Type="http://schemas.openxmlformats.org/officeDocument/2006/relationships/image" Target="../media/image111.jpeg"/><Relationship Id="rId132" Type="http://schemas.openxmlformats.org/officeDocument/2006/relationships/image" Target="../media/image132.png"/><Relationship Id="rId140" Type="http://schemas.openxmlformats.org/officeDocument/2006/relationships/image" Target="../media/image140.png"/><Relationship Id="rId145" Type="http://schemas.openxmlformats.org/officeDocument/2006/relationships/image" Target="../media/image145.png"/><Relationship Id="rId153" Type="http://schemas.openxmlformats.org/officeDocument/2006/relationships/image" Target="../media/image153.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6" Type="http://schemas.openxmlformats.org/officeDocument/2006/relationships/image" Target="../media/image106.jpeg"/><Relationship Id="rId114" Type="http://schemas.openxmlformats.org/officeDocument/2006/relationships/image" Target="../media/image114.jpeg"/><Relationship Id="rId119" Type="http://schemas.openxmlformats.org/officeDocument/2006/relationships/image" Target="../media/image119.pn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30" Type="http://schemas.openxmlformats.org/officeDocument/2006/relationships/image" Target="../media/image130.jpeg"/><Relationship Id="rId135" Type="http://schemas.openxmlformats.org/officeDocument/2006/relationships/image" Target="../media/image135.png"/><Relationship Id="rId143" Type="http://schemas.openxmlformats.org/officeDocument/2006/relationships/image" Target="../media/image143.png"/><Relationship Id="rId148" Type="http://schemas.openxmlformats.org/officeDocument/2006/relationships/image" Target="../media/image148.png"/><Relationship Id="rId151" Type="http://schemas.openxmlformats.org/officeDocument/2006/relationships/image" Target="../media/image151.png"/><Relationship Id="rId156" Type="http://schemas.openxmlformats.org/officeDocument/2006/relationships/image" Target="../media/image156.pn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jpeg"/><Relationship Id="rId120" Type="http://schemas.openxmlformats.org/officeDocument/2006/relationships/image" Target="../media/image120.png"/><Relationship Id="rId125" Type="http://schemas.openxmlformats.org/officeDocument/2006/relationships/image" Target="../media/image125.jpeg"/><Relationship Id="rId141" Type="http://schemas.openxmlformats.org/officeDocument/2006/relationships/image" Target="../media/image141.png"/><Relationship Id="rId146" Type="http://schemas.openxmlformats.org/officeDocument/2006/relationships/image" Target="../media/image146.pn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pn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pn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png"/><Relationship Id="rId157" Type="http://schemas.openxmlformats.org/officeDocument/2006/relationships/image" Target="../media/image157.png"/><Relationship Id="rId61" Type="http://schemas.openxmlformats.org/officeDocument/2006/relationships/image" Target="../media/image61.jpeg"/><Relationship Id="rId82" Type="http://schemas.openxmlformats.org/officeDocument/2006/relationships/image" Target="../media/image82.png"/><Relationship Id="rId152" Type="http://schemas.openxmlformats.org/officeDocument/2006/relationships/image" Target="../media/image152.pn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png"/><Relationship Id="rId8" Type="http://schemas.openxmlformats.org/officeDocument/2006/relationships/image" Target="../media/image8.pn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s>
</file>

<file path=xl/drawings/_rels/drawing2.xml.rels><?xml version="1.0" encoding="UTF-8" standalone="yes"?>
<Relationships xmlns="http://schemas.openxmlformats.org/package/2006/relationships"><Relationship Id="rId8" Type="http://schemas.openxmlformats.org/officeDocument/2006/relationships/image" Target="../media/image167.png"/><Relationship Id="rId13" Type="http://schemas.openxmlformats.org/officeDocument/2006/relationships/image" Target="../media/image172.png"/><Relationship Id="rId18" Type="http://schemas.openxmlformats.org/officeDocument/2006/relationships/image" Target="../media/image177.jpeg"/><Relationship Id="rId26" Type="http://schemas.openxmlformats.org/officeDocument/2006/relationships/image" Target="../media/image185.png"/><Relationship Id="rId39" Type="http://schemas.openxmlformats.org/officeDocument/2006/relationships/image" Target="../media/image198.png"/><Relationship Id="rId3" Type="http://schemas.openxmlformats.org/officeDocument/2006/relationships/image" Target="../media/image162.png"/><Relationship Id="rId21" Type="http://schemas.openxmlformats.org/officeDocument/2006/relationships/image" Target="../media/image180.jpeg"/><Relationship Id="rId34" Type="http://schemas.openxmlformats.org/officeDocument/2006/relationships/image" Target="../media/image193.png"/><Relationship Id="rId42" Type="http://schemas.openxmlformats.org/officeDocument/2006/relationships/image" Target="../media/image201.png"/><Relationship Id="rId47" Type="http://schemas.openxmlformats.org/officeDocument/2006/relationships/image" Target="../media/image159.png"/><Relationship Id="rId7" Type="http://schemas.openxmlformats.org/officeDocument/2006/relationships/image" Target="../media/image166.png"/><Relationship Id="rId12" Type="http://schemas.openxmlformats.org/officeDocument/2006/relationships/image" Target="../media/image171.png"/><Relationship Id="rId17" Type="http://schemas.openxmlformats.org/officeDocument/2006/relationships/image" Target="../media/image176.jpeg"/><Relationship Id="rId25" Type="http://schemas.openxmlformats.org/officeDocument/2006/relationships/image" Target="../media/image184.png"/><Relationship Id="rId33" Type="http://schemas.openxmlformats.org/officeDocument/2006/relationships/image" Target="../media/image192.png"/><Relationship Id="rId38" Type="http://schemas.openxmlformats.org/officeDocument/2006/relationships/image" Target="../media/image197.png"/><Relationship Id="rId46" Type="http://schemas.openxmlformats.org/officeDocument/2006/relationships/image" Target="../media/image205.png"/><Relationship Id="rId2" Type="http://schemas.openxmlformats.org/officeDocument/2006/relationships/image" Target="../media/image161.png"/><Relationship Id="rId16" Type="http://schemas.openxmlformats.org/officeDocument/2006/relationships/image" Target="../media/image175.jpeg"/><Relationship Id="rId20" Type="http://schemas.openxmlformats.org/officeDocument/2006/relationships/image" Target="../media/image179.jpeg"/><Relationship Id="rId29" Type="http://schemas.openxmlformats.org/officeDocument/2006/relationships/image" Target="../media/image188.png"/><Relationship Id="rId41" Type="http://schemas.openxmlformats.org/officeDocument/2006/relationships/image" Target="../media/image200.png"/><Relationship Id="rId1" Type="http://schemas.openxmlformats.org/officeDocument/2006/relationships/image" Target="../media/image160.png"/><Relationship Id="rId6" Type="http://schemas.openxmlformats.org/officeDocument/2006/relationships/image" Target="../media/image165.png"/><Relationship Id="rId11" Type="http://schemas.openxmlformats.org/officeDocument/2006/relationships/image" Target="../media/image170.png"/><Relationship Id="rId24" Type="http://schemas.openxmlformats.org/officeDocument/2006/relationships/image" Target="../media/image183.png"/><Relationship Id="rId32" Type="http://schemas.openxmlformats.org/officeDocument/2006/relationships/image" Target="../media/image191.png"/><Relationship Id="rId37" Type="http://schemas.openxmlformats.org/officeDocument/2006/relationships/image" Target="../media/image196.png"/><Relationship Id="rId40" Type="http://schemas.openxmlformats.org/officeDocument/2006/relationships/image" Target="../media/image199.png"/><Relationship Id="rId45" Type="http://schemas.openxmlformats.org/officeDocument/2006/relationships/image" Target="../media/image204.png"/><Relationship Id="rId5" Type="http://schemas.openxmlformats.org/officeDocument/2006/relationships/image" Target="../media/image164.png"/><Relationship Id="rId15" Type="http://schemas.openxmlformats.org/officeDocument/2006/relationships/image" Target="../media/image174.jpeg"/><Relationship Id="rId23" Type="http://schemas.openxmlformats.org/officeDocument/2006/relationships/image" Target="../media/image182.png"/><Relationship Id="rId28" Type="http://schemas.openxmlformats.org/officeDocument/2006/relationships/image" Target="../media/image187.png"/><Relationship Id="rId36" Type="http://schemas.openxmlformats.org/officeDocument/2006/relationships/image" Target="../media/image195.png"/><Relationship Id="rId10" Type="http://schemas.openxmlformats.org/officeDocument/2006/relationships/image" Target="../media/image169.png"/><Relationship Id="rId19" Type="http://schemas.openxmlformats.org/officeDocument/2006/relationships/image" Target="../media/image178.jpeg"/><Relationship Id="rId31" Type="http://schemas.openxmlformats.org/officeDocument/2006/relationships/image" Target="../media/image190.png"/><Relationship Id="rId44" Type="http://schemas.openxmlformats.org/officeDocument/2006/relationships/image" Target="../media/image203.png"/><Relationship Id="rId4" Type="http://schemas.openxmlformats.org/officeDocument/2006/relationships/image" Target="../media/image163.png"/><Relationship Id="rId9" Type="http://schemas.openxmlformats.org/officeDocument/2006/relationships/image" Target="../media/image168.png"/><Relationship Id="rId14" Type="http://schemas.openxmlformats.org/officeDocument/2006/relationships/image" Target="../media/image173.jpeg"/><Relationship Id="rId22" Type="http://schemas.openxmlformats.org/officeDocument/2006/relationships/image" Target="../media/image181.png"/><Relationship Id="rId27" Type="http://schemas.openxmlformats.org/officeDocument/2006/relationships/image" Target="../media/image186.png"/><Relationship Id="rId30" Type="http://schemas.openxmlformats.org/officeDocument/2006/relationships/image" Target="../media/image189.png"/><Relationship Id="rId35" Type="http://schemas.openxmlformats.org/officeDocument/2006/relationships/image" Target="../media/image194.png"/><Relationship Id="rId43" Type="http://schemas.openxmlformats.org/officeDocument/2006/relationships/image" Target="../media/image202.png"/></Relationships>
</file>

<file path=xl/drawings/_rels/drawing3.xml.rels><?xml version="1.0" encoding="UTF-8" standalone="yes"?>
<Relationships xmlns="http://schemas.openxmlformats.org/package/2006/relationships"><Relationship Id="rId26" Type="http://schemas.openxmlformats.org/officeDocument/2006/relationships/image" Target="../media/image231.jpeg"/><Relationship Id="rId117" Type="http://schemas.openxmlformats.org/officeDocument/2006/relationships/image" Target="../media/image321.jpeg"/><Relationship Id="rId21" Type="http://schemas.openxmlformats.org/officeDocument/2006/relationships/image" Target="../media/image226.jpeg"/><Relationship Id="rId42" Type="http://schemas.openxmlformats.org/officeDocument/2006/relationships/image" Target="../media/image247.jpeg"/><Relationship Id="rId47" Type="http://schemas.openxmlformats.org/officeDocument/2006/relationships/image" Target="../media/image252.jpeg"/><Relationship Id="rId63" Type="http://schemas.openxmlformats.org/officeDocument/2006/relationships/image" Target="../media/image268.jpeg"/><Relationship Id="rId68" Type="http://schemas.openxmlformats.org/officeDocument/2006/relationships/image" Target="../media/image273.jpeg"/><Relationship Id="rId84" Type="http://schemas.openxmlformats.org/officeDocument/2006/relationships/image" Target="../media/image289.jpeg"/><Relationship Id="rId89" Type="http://schemas.openxmlformats.org/officeDocument/2006/relationships/image" Target="../media/image294.jpeg"/><Relationship Id="rId112" Type="http://schemas.openxmlformats.org/officeDocument/2006/relationships/image" Target="../media/image316.jpeg"/><Relationship Id="rId16" Type="http://schemas.openxmlformats.org/officeDocument/2006/relationships/image" Target="../media/image221.jpeg"/><Relationship Id="rId107" Type="http://schemas.openxmlformats.org/officeDocument/2006/relationships/image" Target="../media/image311.jpeg"/><Relationship Id="rId11" Type="http://schemas.openxmlformats.org/officeDocument/2006/relationships/image" Target="../media/image216.jpeg"/><Relationship Id="rId32" Type="http://schemas.openxmlformats.org/officeDocument/2006/relationships/image" Target="../media/image237.jpeg"/><Relationship Id="rId37" Type="http://schemas.openxmlformats.org/officeDocument/2006/relationships/image" Target="../media/image242.jpeg"/><Relationship Id="rId53" Type="http://schemas.openxmlformats.org/officeDocument/2006/relationships/image" Target="../media/image258.jpeg"/><Relationship Id="rId58" Type="http://schemas.openxmlformats.org/officeDocument/2006/relationships/image" Target="../media/image263.jpeg"/><Relationship Id="rId74" Type="http://schemas.openxmlformats.org/officeDocument/2006/relationships/image" Target="../media/image279.jpeg"/><Relationship Id="rId79" Type="http://schemas.openxmlformats.org/officeDocument/2006/relationships/image" Target="../media/image284.jpeg"/><Relationship Id="rId102" Type="http://schemas.openxmlformats.org/officeDocument/2006/relationships/image" Target="../media/image306.jpeg"/><Relationship Id="rId123" Type="http://schemas.openxmlformats.org/officeDocument/2006/relationships/image" Target="../media/image327.png"/><Relationship Id="rId128" Type="http://schemas.openxmlformats.org/officeDocument/2006/relationships/image" Target="../media/image332.png"/><Relationship Id="rId5" Type="http://schemas.openxmlformats.org/officeDocument/2006/relationships/image" Target="../media/image210.jpeg"/><Relationship Id="rId90" Type="http://schemas.openxmlformats.org/officeDocument/2006/relationships/image" Target="../media/image295.jpeg"/><Relationship Id="rId95" Type="http://schemas.openxmlformats.org/officeDocument/2006/relationships/image" Target="../media/image300.jpeg"/><Relationship Id="rId19" Type="http://schemas.openxmlformats.org/officeDocument/2006/relationships/image" Target="../media/image224.jpeg"/><Relationship Id="rId14" Type="http://schemas.openxmlformats.org/officeDocument/2006/relationships/image" Target="../media/image219.jpeg"/><Relationship Id="rId22" Type="http://schemas.openxmlformats.org/officeDocument/2006/relationships/image" Target="../media/image227.jpeg"/><Relationship Id="rId27" Type="http://schemas.openxmlformats.org/officeDocument/2006/relationships/image" Target="../media/image232.jpeg"/><Relationship Id="rId30" Type="http://schemas.openxmlformats.org/officeDocument/2006/relationships/image" Target="../media/image235.jpeg"/><Relationship Id="rId35" Type="http://schemas.openxmlformats.org/officeDocument/2006/relationships/image" Target="../media/image240.jpeg"/><Relationship Id="rId43" Type="http://schemas.openxmlformats.org/officeDocument/2006/relationships/image" Target="../media/image248.jpeg"/><Relationship Id="rId48" Type="http://schemas.openxmlformats.org/officeDocument/2006/relationships/image" Target="../media/image253.jpeg"/><Relationship Id="rId56" Type="http://schemas.openxmlformats.org/officeDocument/2006/relationships/image" Target="../media/image261.jpeg"/><Relationship Id="rId64" Type="http://schemas.openxmlformats.org/officeDocument/2006/relationships/image" Target="../media/image269.jpeg"/><Relationship Id="rId69" Type="http://schemas.openxmlformats.org/officeDocument/2006/relationships/image" Target="../media/image274.jpeg"/><Relationship Id="rId77" Type="http://schemas.openxmlformats.org/officeDocument/2006/relationships/image" Target="../media/image282.jpeg"/><Relationship Id="rId100" Type="http://schemas.openxmlformats.org/officeDocument/2006/relationships/image" Target="../media/image304.jpeg"/><Relationship Id="rId105" Type="http://schemas.openxmlformats.org/officeDocument/2006/relationships/image" Target="../media/image309.jpeg"/><Relationship Id="rId113" Type="http://schemas.openxmlformats.org/officeDocument/2006/relationships/image" Target="../media/image317.jpeg"/><Relationship Id="rId118" Type="http://schemas.openxmlformats.org/officeDocument/2006/relationships/image" Target="../media/image322.jpeg"/><Relationship Id="rId126" Type="http://schemas.openxmlformats.org/officeDocument/2006/relationships/image" Target="../media/image330.png"/><Relationship Id="rId8" Type="http://schemas.openxmlformats.org/officeDocument/2006/relationships/image" Target="../media/image213.jpeg"/><Relationship Id="rId51" Type="http://schemas.openxmlformats.org/officeDocument/2006/relationships/image" Target="../media/image256.jpeg"/><Relationship Id="rId72" Type="http://schemas.openxmlformats.org/officeDocument/2006/relationships/image" Target="../media/image277.jpeg"/><Relationship Id="rId80" Type="http://schemas.openxmlformats.org/officeDocument/2006/relationships/image" Target="../media/image285.jpeg"/><Relationship Id="rId85" Type="http://schemas.openxmlformats.org/officeDocument/2006/relationships/image" Target="../media/image290.jpeg"/><Relationship Id="rId93" Type="http://schemas.openxmlformats.org/officeDocument/2006/relationships/image" Target="../media/image298.jpeg"/><Relationship Id="rId98" Type="http://schemas.openxmlformats.org/officeDocument/2006/relationships/image" Target="../media/image302.jpeg"/><Relationship Id="rId121" Type="http://schemas.openxmlformats.org/officeDocument/2006/relationships/image" Target="../media/image325.png"/><Relationship Id="rId3" Type="http://schemas.openxmlformats.org/officeDocument/2006/relationships/image" Target="../media/image208.jpeg"/><Relationship Id="rId12" Type="http://schemas.openxmlformats.org/officeDocument/2006/relationships/image" Target="../media/image217.jpeg"/><Relationship Id="rId17" Type="http://schemas.openxmlformats.org/officeDocument/2006/relationships/image" Target="../media/image222.jpeg"/><Relationship Id="rId25" Type="http://schemas.openxmlformats.org/officeDocument/2006/relationships/image" Target="../media/image230.jpeg"/><Relationship Id="rId33" Type="http://schemas.openxmlformats.org/officeDocument/2006/relationships/image" Target="../media/image238.jpeg"/><Relationship Id="rId38" Type="http://schemas.openxmlformats.org/officeDocument/2006/relationships/image" Target="../media/image243.jpeg"/><Relationship Id="rId46" Type="http://schemas.openxmlformats.org/officeDocument/2006/relationships/image" Target="../media/image251.jpeg"/><Relationship Id="rId59" Type="http://schemas.openxmlformats.org/officeDocument/2006/relationships/image" Target="../media/image264.jpeg"/><Relationship Id="rId67" Type="http://schemas.openxmlformats.org/officeDocument/2006/relationships/image" Target="../media/image272.jpeg"/><Relationship Id="rId103" Type="http://schemas.openxmlformats.org/officeDocument/2006/relationships/image" Target="../media/image307.jpeg"/><Relationship Id="rId108" Type="http://schemas.openxmlformats.org/officeDocument/2006/relationships/image" Target="../media/image312.jpeg"/><Relationship Id="rId116" Type="http://schemas.openxmlformats.org/officeDocument/2006/relationships/image" Target="../media/image320.jpeg"/><Relationship Id="rId124" Type="http://schemas.openxmlformats.org/officeDocument/2006/relationships/image" Target="../media/image328.png"/><Relationship Id="rId129" Type="http://schemas.openxmlformats.org/officeDocument/2006/relationships/image" Target="../media/image333.png"/><Relationship Id="rId20" Type="http://schemas.openxmlformats.org/officeDocument/2006/relationships/image" Target="../media/image225.jpeg"/><Relationship Id="rId41" Type="http://schemas.openxmlformats.org/officeDocument/2006/relationships/image" Target="../media/image246.jpeg"/><Relationship Id="rId54" Type="http://schemas.openxmlformats.org/officeDocument/2006/relationships/image" Target="../media/image259.jpeg"/><Relationship Id="rId62" Type="http://schemas.openxmlformats.org/officeDocument/2006/relationships/image" Target="../media/image267.jpeg"/><Relationship Id="rId70" Type="http://schemas.openxmlformats.org/officeDocument/2006/relationships/image" Target="../media/image275.jpeg"/><Relationship Id="rId75" Type="http://schemas.openxmlformats.org/officeDocument/2006/relationships/image" Target="../media/image280.jpeg"/><Relationship Id="rId83" Type="http://schemas.openxmlformats.org/officeDocument/2006/relationships/image" Target="../media/image288.jpeg"/><Relationship Id="rId88" Type="http://schemas.openxmlformats.org/officeDocument/2006/relationships/image" Target="../media/image293.jpeg"/><Relationship Id="rId91" Type="http://schemas.openxmlformats.org/officeDocument/2006/relationships/image" Target="../media/image296.jpeg"/><Relationship Id="rId96" Type="http://schemas.openxmlformats.org/officeDocument/2006/relationships/image" Target="../media/image301.jpeg"/><Relationship Id="rId111" Type="http://schemas.openxmlformats.org/officeDocument/2006/relationships/image" Target="../media/image315.jpeg"/><Relationship Id="rId1" Type="http://schemas.openxmlformats.org/officeDocument/2006/relationships/image" Target="../media/image206.jpeg"/><Relationship Id="rId6" Type="http://schemas.openxmlformats.org/officeDocument/2006/relationships/image" Target="../media/image211.png"/><Relationship Id="rId15" Type="http://schemas.openxmlformats.org/officeDocument/2006/relationships/image" Target="../media/image220.jpeg"/><Relationship Id="rId23" Type="http://schemas.openxmlformats.org/officeDocument/2006/relationships/image" Target="../media/image228.jpeg"/><Relationship Id="rId28" Type="http://schemas.openxmlformats.org/officeDocument/2006/relationships/image" Target="../media/image233.png"/><Relationship Id="rId36" Type="http://schemas.openxmlformats.org/officeDocument/2006/relationships/image" Target="../media/image241.jpeg"/><Relationship Id="rId49" Type="http://schemas.openxmlformats.org/officeDocument/2006/relationships/image" Target="../media/image254.jpeg"/><Relationship Id="rId57" Type="http://schemas.openxmlformats.org/officeDocument/2006/relationships/image" Target="../media/image262.jpeg"/><Relationship Id="rId106" Type="http://schemas.openxmlformats.org/officeDocument/2006/relationships/image" Target="../media/image310.jpeg"/><Relationship Id="rId114" Type="http://schemas.openxmlformats.org/officeDocument/2006/relationships/image" Target="../media/image318.jpeg"/><Relationship Id="rId119" Type="http://schemas.openxmlformats.org/officeDocument/2006/relationships/image" Target="../media/image323.png"/><Relationship Id="rId127" Type="http://schemas.openxmlformats.org/officeDocument/2006/relationships/image" Target="../media/image331.png"/><Relationship Id="rId10" Type="http://schemas.openxmlformats.org/officeDocument/2006/relationships/image" Target="../media/image215.jpeg"/><Relationship Id="rId31" Type="http://schemas.openxmlformats.org/officeDocument/2006/relationships/image" Target="../media/image236.jpeg"/><Relationship Id="rId44" Type="http://schemas.openxmlformats.org/officeDocument/2006/relationships/image" Target="../media/image249.jpeg"/><Relationship Id="rId52" Type="http://schemas.openxmlformats.org/officeDocument/2006/relationships/image" Target="../media/image257.jpeg"/><Relationship Id="rId60" Type="http://schemas.openxmlformats.org/officeDocument/2006/relationships/image" Target="../media/image265.jpeg"/><Relationship Id="rId65" Type="http://schemas.openxmlformats.org/officeDocument/2006/relationships/image" Target="../media/image270.jpeg"/><Relationship Id="rId73" Type="http://schemas.openxmlformats.org/officeDocument/2006/relationships/image" Target="../media/image278.jpeg"/><Relationship Id="rId78" Type="http://schemas.openxmlformats.org/officeDocument/2006/relationships/image" Target="../media/image283.jpeg"/><Relationship Id="rId81" Type="http://schemas.openxmlformats.org/officeDocument/2006/relationships/image" Target="../media/image286.jpeg"/><Relationship Id="rId86" Type="http://schemas.openxmlformats.org/officeDocument/2006/relationships/image" Target="../media/image291.jpeg"/><Relationship Id="rId94" Type="http://schemas.openxmlformats.org/officeDocument/2006/relationships/image" Target="../media/image299.jpeg"/><Relationship Id="rId99" Type="http://schemas.openxmlformats.org/officeDocument/2006/relationships/image" Target="../media/image303.jpeg"/><Relationship Id="rId101" Type="http://schemas.openxmlformats.org/officeDocument/2006/relationships/image" Target="../media/image305.jpeg"/><Relationship Id="rId122" Type="http://schemas.openxmlformats.org/officeDocument/2006/relationships/image" Target="../media/image326.png"/><Relationship Id="rId130" Type="http://schemas.openxmlformats.org/officeDocument/2006/relationships/image" Target="../media/image334.png"/><Relationship Id="rId4" Type="http://schemas.openxmlformats.org/officeDocument/2006/relationships/image" Target="../media/image209.jpeg"/><Relationship Id="rId9" Type="http://schemas.openxmlformats.org/officeDocument/2006/relationships/image" Target="../media/image214.jpeg"/><Relationship Id="rId13" Type="http://schemas.openxmlformats.org/officeDocument/2006/relationships/image" Target="../media/image218.jpeg"/><Relationship Id="rId18" Type="http://schemas.openxmlformats.org/officeDocument/2006/relationships/image" Target="../media/image223.jpeg"/><Relationship Id="rId39" Type="http://schemas.openxmlformats.org/officeDocument/2006/relationships/image" Target="../media/image244.jpeg"/><Relationship Id="rId109" Type="http://schemas.openxmlformats.org/officeDocument/2006/relationships/image" Target="../media/image313.jpeg"/><Relationship Id="rId34" Type="http://schemas.openxmlformats.org/officeDocument/2006/relationships/image" Target="../media/image239.jpeg"/><Relationship Id="rId50" Type="http://schemas.openxmlformats.org/officeDocument/2006/relationships/image" Target="../media/image255.jpeg"/><Relationship Id="rId55" Type="http://schemas.openxmlformats.org/officeDocument/2006/relationships/image" Target="../media/image260.jpeg"/><Relationship Id="rId76" Type="http://schemas.openxmlformats.org/officeDocument/2006/relationships/image" Target="../media/image281.jpeg"/><Relationship Id="rId97" Type="http://schemas.openxmlformats.org/officeDocument/2006/relationships/image" Target="../media/image159.png"/><Relationship Id="rId104" Type="http://schemas.openxmlformats.org/officeDocument/2006/relationships/image" Target="../media/image308.jpeg"/><Relationship Id="rId120" Type="http://schemas.openxmlformats.org/officeDocument/2006/relationships/image" Target="../media/image324.png"/><Relationship Id="rId125" Type="http://schemas.openxmlformats.org/officeDocument/2006/relationships/image" Target="../media/image329.png"/><Relationship Id="rId7" Type="http://schemas.openxmlformats.org/officeDocument/2006/relationships/image" Target="../media/image212.jpeg"/><Relationship Id="rId71" Type="http://schemas.openxmlformats.org/officeDocument/2006/relationships/image" Target="../media/image276.jpeg"/><Relationship Id="rId92" Type="http://schemas.openxmlformats.org/officeDocument/2006/relationships/image" Target="../media/image297.jpeg"/><Relationship Id="rId2" Type="http://schemas.openxmlformats.org/officeDocument/2006/relationships/image" Target="../media/image207.jpeg"/><Relationship Id="rId29" Type="http://schemas.openxmlformats.org/officeDocument/2006/relationships/image" Target="../media/image234.png"/><Relationship Id="rId24" Type="http://schemas.openxmlformats.org/officeDocument/2006/relationships/image" Target="../media/image229.jpeg"/><Relationship Id="rId40" Type="http://schemas.openxmlformats.org/officeDocument/2006/relationships/image" Target="../media/image245.jpeg"/><Relationship Id="rId45" Type="http://schemas.openxmlformats.org/officeDocument/2006/relationships/image" Target="../media/image250.jpeg"/><Relationship Id="rId66" Type="http://schemas.openxmlformats.org/officeDocument/2006/relationships/image" Target="../media/image271.jpeg"/><Relationship Id="rId87" Type="http://schemas.openxmlformats.org/officeDocument/2006/relationships/image" Target="../media/image292.jpeg"/><Relationship Id="rId110" Type="http://schemas.openxmlformats.org/officeDocument/2006/relationships/image" Target="../media/image314.jpeg"/><Relationship Id="rId115" Type="http://schemas.openxmlformats.org/officeDocument/2006/relationships/image" Target="../media/image319.jpeg"/><Relationship Id="rId61" Type="http://schemas.openxmlformats.org/officeDocument/2006/relationships/image" Target="../media/image266.jpeg"/><Relationship Id="rId82" Type="http://schemas.openxmlformats.org/officeDocument/2006/relationships/image" Target="../media/image287.jpeg"/></Relationships>
</file>

<file path=xl/drawings/_rels/drawing4.xml.rels><?xml version="1.0" encoding="UTF-8" standalone="yes"?>
<Relationships xmlns="http://schemas.openxmlformats.org/package/2006/relationships"><Relationship Id="rId8" Type="http://schemas.openxmlformats.org/officeDocument/2006/relationships/image" Target="../media/image342.jpeg"/><Relationship Id="rId3" Type="http://schemas.openxmlformats.org/officeDocument/2006/relationships/image" Target="../media/image337.jpeg"/><Relationship Id="rId7" Type="http://schemas.openxmlformats.org/officeDocument/2006/relationships/image" Target="../media/image341.jpeg"/><Relationship Id="rId2" Type="http://schemas.openxmlformats.org/officeDocument/2006/relationships/image" Target="../media/image336.jpeg"/><Relationship Id="rId1" Type="http://schemas.openxmlformats.org/officeDocument/2006/relationships/image" Target="../media/image335.jpeg"/><Relationship Id="rId6" Type="http://schemas.openxmlformats.org/officeDocument/2006/relationships/image" Target="../media/image340.jpeg"/><Relationship Id="rId5" Type="http://schemas.openxmlformats.org/officeDocument/2006/relationships/image" Target="../media/image339.jpeg"/><Relationship Id="rId10" Type="http://schemas.openxmlformats.org/officeDocument/2006/relationships/image" Target="../media/image159.png"/><Relationship Id="rId4" Type="http://schemas.openxmlformats.org/officeDocument/2006/relationships/image" Target="../media/image338.jpeg"/><Relationship Id="rId9" Type="http://schemas.openxmlformats.org/officeDocument/2006/relationships/image" Target="../media/image343.jpeg"/></Relationships>
</file>

<file path=xl/drawings/_rels/drawing5.xml.rels><?xml version="1.0" encoding="UTF-8" standalone="yes"?>
<Relationships xmlns="http://schemas.openxmlformats.org/package/2006/relationships"><Relationship Id="rId8" Type="http://schemas.openxmlformats.org/officeDocument/2006/relationships/image" Target="../media/image159.png"/><Relationship Id="rId3" Type="http://schemas.openxmlformats.org/officeDocument/2006/relationships/image" Target="../media/image346.jpeg"/><Relationship Id="rId7" Type="http://schemas.openxmlformats.org/officeDocument/2006/relationships/image" Target="../media/image350.jpeg"/><Relationship Id="rId12" Type="http://schemas.openxmlformats.org/officeDocument/2006/relationships/image" Target="../media/image354.jpeg"/><Relationship Id="rId2" Type="http://schemas.openxmlformats.org/officeDocument/2006/relationships/image" Target="../media/image345.jpeg"/><Relationship Id="rId1" Type="http://schemas.openxmlformats.org/officeDocument/2006/relationships/image" Target="../media/image344.jpeg"/><Relationship Id="rId6" Type="http://schemas.openxmlformats.org/officeDocument/2006/relationships/image" Target="../media/image349.jpeg"/><Relationship Id="rId11" Type="http://schemas.openxmlformats.org/officeDocument/2006/relationships/image" Target="../media/image353.jpeg"/><Relationship Id="rId5" Type="http://schemas.openxmlformats.org/officeDocument/2006/relationships/image" Target="../media/image348.jpeg"/><Relationship Id="rId10" Type="http://schemas.openxmlformats.org/officeDocument/2006/relationships/image" Target="../media/image352.jpeg"/><Relationship Id="rId4" Type="http://schemas.openxmlformats.org/officeDocument/2006/relationships/image" Target="../media/image347.jpeg"/><Relationship Id="rId9" Type="http://schemas.openxmlformats.org/officeDocument/2006/relationships/image" Target="../media/image351.jpeg"/></Relationships>
</file>

<file path=xl/drawings/_rels/drawing6.xml.rels><?xml version="1.0" encoding="UTF-8" standalone="yes"?>
<Relationships xmlns="http://schemas.openxmlformats.org/package/2006/relationships"><Relationship Id="rId13" Type="http://schemas.openxmlformats.org/officeDocument/2006/relationships/image" Target="../media/image367.jpeg"/><Relationship Id="rId18" Type="http://schemas.openxmlformats.org/officeDocument/2006/relationships/image" Target="../media/image372.jpeg"/><Relationship Id="rId26" Type="http://schemas.openxmlformats.org/officeDocument/2006/relationships/image" Target="../media/image380.jpeg"/><Relationship Id="rId39" Type="http://schemas.openxmlformats.org/officeDocument/2006/relationships/image" Target="../media/image393.jpeg"/><Relationship Id="rId3" Type="http://schemas.openxmlformats.org/officeDocument/2006/relationships/image" Target="../media/image357.jpeg"/><Relationship Id="rId21" Type="http://schemas.openxmlformats.org/officeDocument/2006/relationships/image" Target="../media/image375.jpeg"/><Relationship Id="rId34" Type="http://schemas.openxmlformats.org/officeDocument/2006/relationships/image" Target="../media/image388.jpeg"/><Relationship Id="rId42" Type="http://schemas.openxmlformats.org/officeDocument/2006/relationships/image" Target="../media/image396.jpeg"/><Relationship Id="rId47" Type="http://schemas.openxmlformats.org/officeDocument/2006/relationships/image" Target="../media/image401.jpeg"/><Relationship Id="rId50" Type="http://schemas.openxmlformats.org/officeDocument/2006/relationships/image" Target="../media/image404.jpeg"/><Relationship Id="rId7" Type="http://schemas.openxmlformats.org/officeDocument/2006/relationships/image" Target="../media/image361.jpeg"/><Relationship Id="rId12" Type="http://schemas.openxmlformats.org/officeDocument/2006/relationships/image" Target="../media/image366.jpeg"/><Relationship Id="rId17" Type="http://schemas.openxmlformats.org/officeDocument/2006/relationships/image" Target="../media/image371.jpeg"/><Relationship Id="rId25" Type="http://schemas.openxmlformats.org/officeDocument/2006/relationships/image" Target="../media/image379.jpeg"/><Relationship Id="rId33" Type="http://schemas.openxmlformats.org/officeDocument/2006/relationships/image" Target="../media/image387.jpeg"/><Relationship Id="rId38" Type="http://schemas.openxmlformats.org/officeDocument/2006/relationships/image" Target="../media/image392.jpeg"/><Relationship Id="rId46" Type="http://schemas.openxmlformats.org/officeDocument/2006/relationships/image" Target="../media/image400.jpeg"/><Relationship Id="rId2" Type="http://schemas.openxmlformats.org/officeDocument/2006/relationships/image" Target="../media/image356.jpeg"/><Relationship Id="rId16" Type="http://schemas.openxmlformats.org/officeDocument/2006/relationships/image" Target="../media/image370.jpeg"/><Relationship Id="rId20" Type="http://schemas.openxmlformats.org/officeDocument/2006/relationships/image" Target="../media/image374.jpeg"/><Relationship Id="rId29" Type="http://schemas.openxmlformats.org/officeDocument/2006/relationships/image" Target="../media/image383.jpeg"/><Relationship Id="rId41" Type="http://schemas.openxmlformats.org/officeDocument/2006/relationships/image" Target="../media/image395.jpeg"/><Relationship Id="rId54" Type="http://schemas.openxmlformats.org/officeDocument/2006/relationships/image" Target="../media/image159.png"/><Relationship Id="rId1" Type="http://schemas.openxmlformats.org/officeDocument/2006/relationships/image" Target="../media/image355.jpeg"/><Relationship Id="rId6" Type="http://schemas.openxmlformats.org/officeDocument/2006/relationships/image" Target="../media/image360.jpeg"/><Relationship Id="rId11" Type="http://schemas.openxmlformats.org/officeDocument/2006/relationships/image" Target="../media/image365.jpeg"/><Relationship Id="rId24" Type="http://schemas.openxmlformats.org/officeDocument/2006/relationships/image" Target="../media/image378.jpeg"/><Relationship Id="rId32" Type="http://schemas.openxmlformats.org/officeDocument/2006/relationships/image" Target="../media/image386.jpeg"/><Relationship Id="rId37" Type="http://schemas.openxmlformats.org/officeDocument/2006/relationships/image" Target="../media/image391.jpeg"/><Relationship Id="rId40" Type="http://schemas.openxmlformats.org/officeDocument/2006/relationships/image" Target="../media/image394.jpeg"/><Relationship Id="rId45" Type="http://schemas.openxmlformats.org/officeDocument/2006/relationships/image" Target="../media/image399.jpeg"/><Relationship Id="rId53" Type="http://schemas.openxmlformats.org/officeDocument/2006/relationships/image" Target="../media/image407.jpeg"/><Relationship Id="rId5" Type="http://schemas.openxmlformats.org/officeDocument/2006/relationships/image" Target="../media/image359.jpeg"/><Relationship Id="rId15" Type="http://schemas.openxmlformats.org/officeDocument/2006/relationships/image" Target="../media/image369.jpeg"/><Relationship Id="rId23" Type="http://schemas.openxmlformats.org/officeDocument/2006/relationships/image" Target="../media/image377.png"/><Relationship Id="rId28" Type="http://schemas.openxmlformats.org/officeDocument/2006/relationships/image" Target="../media/image382.jpeg"/><Relationship Id="rId36" Type="http://schemas.openxmlformats.org/officeDocument/2006/relationships/image" Target="../media/image390.jpeg"/><Relationship Id="rId49" Type="http://schemas.openxmlformats.org/officeDocument/2006/relationships/image" Target="../media/image403.jpeg"/><Relationship Id="rId10" Type="http://schemas.openxmlformats.org/officeDocument/2006/relationships/image" Target="../media/image364.jpeg"/><Relationship Id="rId19" Type="http://schemas.openxmlformats.org/officeDocument/2006/relationships/image" Target="../media/image373.jpeg"/><Relationship Id="rId31" Type="http://schemas.openxmlformats.org/officeDocument/2006/relationships/image" Target="../media/image385.jpeg"/><Relationship Id="rId44" Type="http://schemas.openxmlformats.org/officeDocument/2006/relationships/image" Target="../media/image398.jpeg"/><Relationship Id="rId52" Type="http://schemas.openxmlformats.org/officeDocument/2006/relationships/image" Target="../media/image406.jpeg"/><Relationship Id="rId4" Type="http://schemas.openxmlformats.org/officeDocument/2006/relationships/image" Target="../media/image358.jpeg"/><Relationship Id="rId9" Type="http://schemas.openxmlformats.org/officeDocument/2006/relationships/image" Target="../media/image363.jpeg"/><Relationship Id="rId14" Type="http://schemas.openxmlformats.org/officeDocument/2006/relationships/image" Target="../media/image368.jpeg"/><Relationship Id="rId22" Type="http://schemas.openxmlformats.org/officeDocument/2006/relationships/image" Target="../media/image376.jpeg"/><Relationship Id="rId27" Type="http://schemas.openxmlformats.org/officeDocument/2006/relationships/image" Target="../media/image381.jpeg"/><Relationship Id="rId30" Type="http://schemas.openxmlformats.org/officeDocument/2006/relationships/image" Target="../media/image384.jpeg"/><Relationship Id="rId35" Type="http://schemas.openxmlformats.org/officeDocument/2006/relationships/image" Target="../media/image389.jpeg"/><Relationship Id="rId43" Type="http://schemas.openxmlformats.org/officeDocument/2006/relationships/image" Target="../media/image397.jpeg"/><Relationship Id="rId48" Type="http://schemas.openxmlformats.org/officeDocument/2006/relationships/image" Target="../media/image402.jpeg"/><Relationship Id="rId8" Type="http://schemas.openxmlformats.org/officeDocument/2006/relationships/image" Target="../media/image362.jpeg"/><Relationship Id="rId51" Type="http://schemas.openxmlformats.org/officeDocument/2006/relationships/image" Target="../media/image405.jpeg"/></Relationships>
</file>

<file path=xl/drawings/_rels/drawing7.xml.rels><?xml version="1.0" encoding="UTF-8" standalone="yes"?>
<Relationships xmlns="http://schemas.openxmlformats.org/package/2006/relationships"><Relationship Id="rId8" Type="http://schemas.openxmlformats.org/officeDocument/2006/relationships/image" Target="../media/image415.jpeg"/><Relationship Id="rId13" Type="http://schemas.openxmlformats.org/officeDocument/2006/relationships/image" Target="../media/image419.png"/><Relationship Id="rId3" Type="http://schemas.openxmlformats.org/officeDocument/2006/relationships/image" Target="../media/image410.jpeg"/><Relationship Id="rId7" Type="http://schemas.openxmlformats.org/officeDocument/2006/relationships/image" Target="../media/image414.jpeg"/><Relationship Id="rId12" Type="http://schemas.openxmlformats.org/officeDocument/2006/relationships/image" Target="../media/image159.png"/><Relationship Id="rId2" Type="http://schemas.openxmlformats.org/officeDocument/2006/relationships/image" Target="../media/image409.jpeg"/><Relationship Id="rId1" Type="http://schemas.openxmlformats.org/officeDocument/2006/relationships/image" Target="../media/image408.jpeg"/><Relationship Id="rId6" Type="http://schemas.openxmlformats.org/officeDocument/2006/relationships/image" Target="../media/image413.jpeg"/><Relationship Id="rId11" Type="http://schemas.openxmlformats.org/officeDocument/2006/relationships/image" Target="../media/image418.jpeg"/><Relationship Id="rId5" Type="http://schemas.openxmlformats.org/officeDocument/2006/relationships/image" Target="../media/image412.jpeg"/><Relationship Id="rId10" Type="http://schemas.openxmlformats.org/officeDocument/2006/relationships/image" Target="../media/image417.jpeg"/><Relationship Id="rId4" Type="http://schemas.openxmlformats.org/officeDocument/2006/relationships/image" Target="../media/image411.jpeg"/><Relationship Id="rId9" Type="http://schemas.openxmlformats.org/officeDocument/2006/relationships/image" Target="../media/image416.png"/></Relationships>
</file>

<file path=xl/drawings/_rels/drawing8.xml.rels><?xml version="1.0" encoding="UTF-8" standalone="yes"?>
<Relationships xmlns="http://schemas.openxmlformats.org/package/2006/relationships"><Relationship Id="rId8" Type="http://schemas.openxmlformats.org/officeDocument/2006/relationships/image" Target="../media/image427.jpeg"/><Relationship Id="rId3" Type="http://schemas.openxmlformats.org/officeDocument/2006/relationships/image" Target="../media/image422.jpeg"/><Relationship Id="rId7" Type="http://schemas.openxmlformats.org/officeDocument/2006/relationships/image" Target="../media/image426.jpeg"/><Relationship Id="rId12" Type="http://schemas.openxmlformats.org/officeDocument/2006/relationships/image" Target="../media/image159.png"/><Relationship Id="rId2" Type="http://schemas.openxmlformats.org/officeDocument/2006/relationships/image" Target="../media/image421.jpeg"/><Relationship Id="rId1" Type="http://schemas.openxmlformats.org/officeDocument/2006/relationships/image" Target="../media/image420.jpeg"/><Relationship Id="rId6" Type="http://schemas.openxmlformats.org/officeDocument/2006/relationships/image" Target="../media/image425.jpeg"/><Relationship Id="rId11" Type="http://schemas.openxmlformats.org/officeDocument/2006/relationships/image" Target="../media/image430.jpeg"/><Relationship Id="rId5" Type="http://schemas.openxmlformats.org/officeDocument/2006/relationships/image" Target="../media/image424.jpeg"/><Relationship Id="rId10" Type="http://schemas.openxmlformats.org/officeDocument/2006/relationships/image" Target="../media/image429.jpeg"/><Relationship Id="rId4" Type="http://schemas.openxmlformats.org/officeDocument/2006/relationships/image" Target="../media/image423.jpeg"/><Relationship Id="rId9" Type="http://schemas.openxmlformats.org/officeDocument/2006/relationships/image" Target="../media/image428.jpeg"/></Relationships>
</file>

<file path=xl/drawings/_rels/drawing9.xml.rels><?xml version="1.0" encoding="UTF-8" standalone="yes"?>
<Relationships xmlns="http://schemas.openxmlformats.org/package/2006/relationships"><Relationship Id="rId8" Type="http://schemas.openxmlformats.org/officeDocument/2006/relationships/image" Target="../media/image438.jpeg"/><Relationship Id="rId13" Type="http://schemas.openxmlformats.org/officeDocument/2006/relationships/image" Target="../media/image443.jpeg"/><Relationship Id="rId3" Type="http://schemas.openxmlformats.org/officeDocument/2006/relationships/image" Target="../media/image433.jpeg"/><Relationship Id="rId7" Type="http://schemas.openxmlformats.org/officeDocument/2006/relationships/image" Target="../media/image437.jpeg"/><Relationship Id="rId12" Type="http://schemas.openxmlformats.org/officeDocument/2006/relationships/image" Target="../media/image442.jpeg"/><Relationship Id="rId2" Type="http://schemas.openxmlformats.org/officeDocument/2006/relationships/image" Target="../media/image432.jpeg"/><Relationship Id="rId16" Type="http://schemas.openxmlformats.org/officeDocument/2006/relationships/image" Target="../media/image159.png"/><Relationship Id="rId1" Type="http://schemas.openxmlformats.org/officeDocument/2006/relationships/image" Target="../media/image431.jpeg"/><Relationship Id="rId6" Type="http://schemas.openxmlformats.org/officeDocument/2006/relationships/image" Target="../media/image436.jpeg"/><Relationship Id="rId11" Type="http://schemas.openxmlformats.org/officeDocument/2006/relationships/image" Target="../media/image441.jpeg"/><Relationship Id="rId5" Type="http://schemas.openxmlformats.org/officeDocument/2006/relationships/image" Target="../media/image435.jpeg"/><Relationship Id="rId15" Type="http://schemas.openxmlformats.org/officeDocument/2006/relationships/image" Target="../media/image445.jpeg"/><Relationship Id="rId10" Type="http://schemas.openxmlformats.org/officeDocument/2006/relationships/image" Target="../media/image440.jpeg"/><Relationship Id="rId4" Type="http://schemas.openxmlformats.org/officeDocument/2006/relationships/image" Target="../media/image434.jpeg"/><Relationship Id="rId9" Type="http://schemas.openxmlformats.org/officeDocument/2006/relationships/image" Target="../media/image439.jpeg"/><Relationship Id="rId14" Type="http://schemas.openxmlformats.org/officeDocument/2006/relationships/image" Target="../media/image444.jpeg"/></Relationships>
</file>

<file path=xl/drawings/_rels/drawing10.xml.rels><?xml version="1.0" encoding="UTF-8" standalone="yes"?>
<Relationships xmlns="http://schemas.openxmlformats.org/package/2006/relationships"><Relationship Id="rId8" Type="http://schemas.openxmlformats.org/officeDocument/2006/relationships/image" Target="../media/image453.jpeg"/><Relationship Id="rId13" Type="http://schemas.openxmlformats.org/officeDocument/2006/relationships/image" Target="../media/image458.jpeg"/><Relationship Id="rId18" Type="http://schemas.openxmlformats.org/officeDocument/2006/relationships/image" Target="../media/image463.jpeg"/><Relationship Id="rId26" Type="http://schemas.openxmlformats.org/officeDocument/2006/relationships/image" Target="../media/image471.jpeg"/><Relationship Id="rId3" Type="http://schemas.openxmlformats.org/officeDocument/2006/relationships/image" Target="../media/image448.jpeg"/><Relationship Id="rId21" Type="http://schemas.openxmlformats.org/officeDocument/2006/relationships/image" Target="../media/image466.jpeg"/><Relationship Id="rId7" Type="http://schemas.openxmlformats.org/officeDocument/2006/relationships/image" Target="../media/image452.jpeg"/><Relationship Id="rId12" Type="http://schemas.openxmlformats.org/officeDocument/2006/relationships/image" Target="../media/image457.jpeg"/><Relationship Id="rId17" Type="http://schemas.openxmlformats.org/officeDocument/2006/relationships/image" Target="../media/image462.jpeg"/><Relationship Id="rId25" Type="http://schemas.openxmlformats.org/officeDocument/2006/relationships/image" Target="../media/image470.jpeg"/><Relationship Id="rId2" Type="http://schemas.openxmlformats.org/officeDocument/2006/relationships/image" Target="../media/image447.png"/><Relationship Id="rId16" Type="http://schemas.openxmlformats.org/officeDocument/2006/relationships/image" Target="../media/image461.jpeg"/><Relationship Id="rId20" Type="http://schemas.openxmlformats.org/officeDocument/2006/relationships/image" Target="../media/image465.jpeg"/><Relationship Id="rId29" Type="http://schemas.openxmlformats.org/officeDocument/2006/relationships/image" Target="../media/image159.png"/><Relationship Id="rId1" Type="http://schemas.openxmlformats.org/officeDocument/2006/relationships/image" Target="../media/image446.png"/><Relationship Id="rId6" Type="http://schemas.openxmlformats.org/officeDocument/2006/relationships/image" Target="../media/image451.jpeg"/><Relationship Id="rId11" Type="http://schemas.openxmlformats.org/officeDocument/2006/relationships/image" Target="../media/image456.jpeg"/><Relationship Id="rId24" Type="http://schemas.openxmlformats.org/officeDocument/2006/relationships/image" Target="../media/image469.jpeg"/><Relationship Id="rId5" Type="http://schemas.openxmlformats.org/officeDocument/2006/relationships/image" Target="../media/image450.jpeg"/><Relationship Id="rId15" Type="http://schemas.openxmlformats.org/officeDocument/2006/relationships/image" Target="../media/image460.jpeg"/><Relationship Id="rId23" Type="http://schemas.openxmlformats.org/officeDocument/2006/relationships/image" Target="../media/image468.jpeg"/><Relationship Id="rId28" Type="http://schemas.openxmlformats.org/officeDocument/2006/relationships/image" Target="../media/image473.jpeg"/><Relationship Id="rId10" Type="http://schemas.openxmlformats.org/officeDocument/2006/relationships/image" Target="../media/image455.jpeg"/><Relationship Id="rId19" Type="http://schemas.openxmlformats.org/officeDocument/2006/relationships/image" Target="../media/image464.jpeg"/><Relationship Id="rId4" Type="http://schemas.openxmlformats.org/officeDocument/2006/relationships/image" Target="../media/image449.jpeg"/><Relationship Id="rId9" Type="http://schemas.openxmlformats.org/officeDocument/2006/relationships/image" Target="../media/image454.jpeg"/><Relationship Id="rId14" Type="http://schemas.openxmlformats.org/officeDocument/2006/relationships/image" Target="../media/image459.jpeg"/><Relationship Id="rId22" Type="http://schemas.openxmlformats.org/officeDocument/2006/relationships/image" Target="../media/image467.jpeg"/><Relationship Id="rId27" Type="http://schemas.openxmlformats.org/officeDocument/2006/relationships/image" Target="../media/image472.jpeg"/><Relationship Id="rId30" Type="http://schemas.openxmlformats.org/officeDocument/2006/relationships/image" Target="../media/image474.png"/></Relationships>
</file>

<file path=xl/drawings/_rels/drawing11.xml.rels><?xml version="1.0" encoding="UTF-8" standalone="yes"?>
<Relationships xmlns="http://schemas.openxmlformats.org/package/2006/relationships"><Relationship Id="rId8" Type="http://schemas.openxmlformats.org/officeDocument/2006/relationships/image" Target="../media/image482.jpeg"/><Relationship Id="rId3" Type="http://schemas.openxmlformats.org/officeDocument/2006/relationships/image" Target="../media/image477.jpeg"/><Relationship Id="rId7" Type="http://schemas.openxmlformats.org/officeDocument/2006/relationships/image" Target="../media/image481.jpeg"/><Relationship Id="rId2" Type="http://schemas.openxmlformats.org/officeDocument/2006/relationships/image" Target="../media/image476.jpeg"/><Relationship Id="rId1" Type="http://schemas.openxmlformats.org/officeDocument/2006/relationships/image" Target="../media/image475.jpeg"/><Relationship Id="rId6" Type="http://schemas.openxmlformats.org/officeDocument/2006/relationships/image" Target="../media/image480.jpeg"/><Relationship Id="rId11" Type="http://schemas.openxmlformats.org/officeDocument/2006/relationships/image" Target="../media/image159.png"/><Relationship Id="rId5" Type="http://schemas.openxmlformats.org/officeDocument/2006/relationships/image" Target="../media/image479.jpeg"/><Relationship Id="rId10" Type="http://schemas.openxmlformats.org/officeDocument/2006/relationships/image" Target="../media/image484.jpeg"/><Relationship Id="rId4" Type="http://schemas.openxmlformats.org/officeDocument/2006/relationships/image" Target="../media/image478.jpeg"/><Relationship Id="rId9" Type="http://schemas.openxmlformats.org/officeDocument/2006/relationships/image" Target="../media/image483.jpeg"/></Relationships>
</file>

<file path=xl/drawings/_rels/drawing12.xml.rels><?xml version="1.0" encoding="UTF-8" standalone="yes"?>
<Relationships xmlns="http://schemas.openxmlformats.org/package/2006/relationships"><Relationship Id="rId13" Type="http://schemas.openxmlformats.org/officeDocument/2006/relationships/image" Target="../media/image497.jpeg"/><Relationship Id="rId18" Type="http://schemas.openxmlformats.org/officeDocument/2006/relationships/image" Target="../media/image502.jpeg"/><Relationship Id="rId26" Type="http://schemas.openxmlformats.org/officeDocument/2006/relationships/image" Target="../media/image510.jpeg"/><Relationship Id="rId39" Type="http://schemas.openxmlformats.org/officeDocument/2006/relationships/image" Target="../media/image523.jpeg"/><Relationship Id="rId21" Type="http://schemas.openxmlformats.org/officeDocument/2006/relationships/image" Target="../media/image505.jpeg"/><Relationship Id="rId34" Type="http://schemas.openxmlformats.org/officeDocument/2006/relationships/image" Target="../media/image518.png"/><Relationship Id="rId42" Type="http://schemas.openxmlformats.org/officeDocument/2006/relationships/image" Target="../media/image526.jpeg"/><Relationship Id="rId47" Type="http://schemas.openxmlformats.org/officeDocument/2006/relationships/image" Target="../media/image531.jpeg"/><Relationship Id="rId50" Type="http://schemas.openxmlformats.org/officeDocument/2006/relationships/image" Target="../media/image534.jpeg"/><Relationship Id="rId55" Type="http://schemas.openxmlformats.org/officeDocument/2006/relationships/image" Target="../media/image539.jpeg"/><Relationship Id="rId63" Type="http://schemas.openxmlformats.org/officeDocument/2006/relationships/image" Target="../media/image547.jpeg"/><Relationship Id="rId68" Type="http://schemas.openxmlformats.org/officeDocument/2006/relationships/image" Target="../media/image552.jpeg"/><Relationship Id="rId76" Type="http://schemas.openxmlformats.org/officeDocument/2006/relationships/image" Target="../media/image560.jpeg"/><Relationship Id="rId84" Type="http://schemas.openxmlformats.org/officeDocument/2006/relationships/image" Target="../media/image159.png"/><Relationship Id="rId7" Type="http://schemas.openxmlformats.org/officeDocument/2006/relationships/image" Target="../media/image491.jpeg"/><Relationship Id="rId71" Type="http://schemas.openxmlformats.org/officeDocument/2006/relationships/image" Target="../media/image555.jpeg"/><Relationship Id="rId2" Type="http://schemas.openxmlformats.org/officeDocument/2006/relationships/image" Target="../media/image486.jpeg"/><Relationship Id="rId16" Type="http://schemas.openxmlformats.org/officeDocument/2006/relationships/image" Target="../media/image500.jpeg"/><Relationship Id="rId29" Type="http://schemas.openxmlformats.org/officeDocument/2006/relationships/image" Target="../media/image513.jpeg"/><Relationship Id="rId11" Type="http://schemas.openxmlformats.org/officeDocument/2006/relationships/image" Target="../media/image495.jpeg"/><Relationship Id="rId24" Type="http://schemas.openxmlformats.org/officeDocument/2006/relationships/image" Target="../media/image508.jpeg"/><Relationship Id="rId32" Type="http://schemas.openxmlformats.org/officeDocument/2006/relationships/image" Target="../media/image516.jpeg"/><Relationship Id="rId37" Type="http://schemas.openxmlformats.org/officeDocument/2006/relationships/image" Target="../media/image521.jpeg"/><Relationship Id="rId40" Type="http://schemas.openxmlformats.org/officeDocument/2006/relationships/image" Target="../media/image524.jpeg"/><Relationship Id="rId45" Type="http://schemas.openxmlformats.org/officeDocument/2006/relationships/image" Target="../media/image529.jpeg"/><Relationship Id="rId53" Type="http://schemas.openxmlformats.org/officeDocument/2006/relationships/image" Target="../media/image537.jpeg"/><Relationship Id="rId58" Type="http://schemas.openxmlformats.org/officeDocument/2006/relationships/image" Target="../media/image542.jpeg"/><Relationship Id="rId66" Type="http://schemas.openxmlformats.org/officeDocument/2006/relationships/image" Target="../media/image550.jpeg"/><Relationship Id="rId74" Type="http://schemas.openxmlformats.org/officeDocument/2006/relationships/image" Target="../media/image558.jpeg"/><Relationship Id="rId79" Type="http://schemas.openxmlformats.org/officeDocument/2006/relationships/image" Target="../media/image563.jpeg"/><Relationship Id="rId5" Type="http://schemas.openxmlformats.org/officeDocument/2006/relationships/image" Target="../media/image489.jpeg"/><Relationship Id="rId61" Type="http://schemas.openxmlformats.org/officeDocument/2006/relationships/image" Target="../media/image545.jpeg"/><Relationship Id="rId82" Type="http://schemas.openxmlformats.org/officeDocument/2006/relationships/image" Target="../media/image566.jpeg"/><Relationship Id="rId19" Type="http://schemas.openxmlformats.org/officeDocument/2006/relationships/image" Target="../media/image503.jpeg"/><Relationship Id="rId4" Type="http://schemas.openxmlformats.org/officeDocument/2006/relationships/image" Target="../media/image488.jpeg"/><Relationship Id="rId9" Type="http://schemas.openxmlformats.org/officeDocument/2006/relationships/image" Target="../media/image493.jpeg"/><Relationship Id="rId14" Type="http://schemas.openxmlformats.org/officeDocument/2006/relationships/image" Target="../media/image498.jpeg"/><Relationship Id="rId22" Type="http://schemas.openxmlformats.org/officeDocument/2006/relationships/image" Target="../media/image506.jpeg"/><Relationship Id="rId27" Type="http://schemas.openxmlformats.org/officeDocument/2006/relationships/image" Target="../media/image511.jpeg"/><Relationship Id="rId30" Type="http://schemas.openxmlformats.org/officeDocument/2006/relationships/image" Target="../media/image514.jpeg"/><Relationship Id="rId35" Type="http://schemas.openxmlformats.org/officeDocument/2006/relationships/image" Target="../media/image519.jpeg"/><Relationship Id="rId43" Type="http://schemas.openxmlformats.org/officeDocument/2006/relationships/image" Target="../media/image527.jpeg"/><Relationship Id="rId48" Type="http://schemas.openxmlformats.org/officeDocument/2006/relationships/image" Target="../media/image532.jpeg"/><Relationship Id="rId56" Type="http://schemas.openxmlformats.org/officeDocument/2006/relationships/image" Target="../media/image540.jpeg"/><Relationship Id="rId64" Type="http://schemas.openxmlformats.org/officeDocument/2006/relationships/image" Target="../media/image548.jpeg"/><Relationship Id="rId69" Type="http://schemas.openxmlformats.org/officeDocument/2006/relationships/image" Target="../media/image553.jpeg"/><Relationship Id="rId77" Type="http://schemas.openxmlformats.org/officeDocument/2006/relationships/image" Target="../media/image561.jpeg"/><Relationship Id="rId8" Type="http://schemas.openxmlformats.org/officeDocument/2006/relationships/image" Target="../media/image492.jpeg"/><Relationship Id="rId51" Type="http://schemas.openxmlformats.org/officeDocument/2006/relationships/image" Target="../media/image535.jpeg"/><Relationship Id="rId72" Type="http://schemas.openxmlformats.org/officeDocument/2006/relationships/image" Target="../media/image556.jpeg"/><Relationship Id="rId80" Type="http://schemas.openxmlformats.org/officeDocument/2006/relationships/image" Target="../media/image564.jpeg"/><Relationship Id="rId85" Type="http://schemas.openxmlformats.org/officeDocument/2006/relationships/image" Target="../media/image567.jpeg"/><Relationship Id="rId3" Type="http://schemas.openxmlformats.org/officeDocument/2006/relationships/image" Target="../media/image487.jpeg"/><Relationship Id="rId12" Type="http://schemas.openxmlformats.org/officeDocument/2006/relationships/image" Target="../media/image496.jpeg"/><Relationship Id="rId17" Type="http://schemas.openxmlformats.org/officeDocument/2006/relationships/image" Target="../media/image501.jpeg"/><Relationship Id="rId25" Type="http://schemas.openxmlformats.org/officeDocument/2006/relationships/image" Target="../media/image509.jpeg"/><Relationship Id="rId33" Type="http://schemas.openxmlformats.org/officeDocument/2006/relationships/image" Target="../media/image517.jpeg"/><Relationship Id="rId38" Type="http://schemas.openxmlformats.org/officeDocument/2006/relationships/image" Target="../media/image522.jpeg"/><Relationship Id="rId46" Type="http://schemas.openxmlformats.org/officeDocument/2006/relationships/image" Target="../media/image530.jpeg"/><Relationship Id="rId59" Type="http://schemas.openxmlformats.org/officeDocument/2006/relationships/image" Target="../media/image543.jpeg"/><Relationship Id="rId67" Type="http://schemas.openxmlformats.org/officeDocument/2006/relationships/image" Target="../media/image551.jpeg"/><Relationship Id="rId20" Type="http://schemas.openxmlformats.org/officeDocument/2006/relationships/image" Target="../media/image504.jpeg"/><Relationship Id="rId41" Type="http://schemas.openxmlformats.org/officeDocument/2006/relationships/image" Target="../media/image525.jpeg"/><Relationship Id="rId54" Type="http://schemas.openxmlformats.org/officeDocument/2006/relationships/image" Target="../media/image538.jpeg"/><Relationship Id="rId62" Type="http://schemas.openxmlformats.org/officeDocument/2006/relationships/image" Target="../media/image546.jpeg"/><Relationship Id="rId70" Type="http://schemas.openxmlformats.org/officeDocument/2006/relationships/image" Target="../media/image554.jpeg"/><Relationship Id="rId75" Type="http://schemas.openxmlformats.org/officeDocument/2006/relationships/image" Target="../media/image559.jpeg"/><Relationship Id="rId83" Type="http://schemas.openxmlformats.org/officeDocument/2006/relationships/image" Target="../media/image351.jpeg"/><Relationship Id="rId1" Type="http://schemas.openxmlformats.org/officeDocument/2006/relationships/image" Target="../media/image485.jpeg"/><Relationship Id="rId6" Type="http://schemas.openxmlformats.org/officeDocument/2006/relationships/image" Target="../media/image490.jpeg"/><Relationship Id="rId15" Type="http://schemas.openxmlformats.org/officeDocument/2006/relationships/image" Target="../media/image499.jpeg"/><Relationship Id="rId23" Type="http://schemas.openxmlformats.org/officeDocument/2006/relationships/image" Target="../media/image507.jpeg"/><Relationship Id="rId28" Type="http://schemas.openxmlformats.org/officeDocument/2006/relationships/image" Target="../media/image512.jpeg"/><Relationship Id="rId36" Type="http://schemas.openxmlformats.org/officeDocument/2006/relationships/image" Target="../media/image520.jpeg"/><Relationship Id="rId49" Type="http://schemas.openxmlformats.org/officeDocument/2006/relationships/image" Target="../media/image533.jpeg"/><Relationship Id="rId57" Type="http://schemas.openxmlformats.org/officeDocument/2006/relationships/image" Target="../media/image541.jpeg"/><Relationship Id="rId10" Type="http://schemas.openxmlformats.org/officeDocument/2006/relationships/image" Target="../media/image494.jpeg"/><Relationship Id="rId31" Type="http://schemas.openxmlformats.org/officeDocument/2006/relationships/image" Target="../media/image515.jpeg"/><Relationship Id="rId44" Type="http://schemas.openxmlformats.org/officeDocument/2006/relationships/image" Target="../media/image528.jpeg"/><Relationship Id="rId52" Type="http://schemas.openxmlformats.org/officeDocument/2006/relationships/image" Target="../media/image536.jpeg"/><Relationship Id="rId60" Type="http://schemas.openxmlformats.org/officeDocument/2006/relationships/image" Target="../media/image544.jpeg"/><Relationship Id="rId65" Type="http://schemas.openxmlformats.org/officeDocument/2006/relationships/image" Target="../media/image549.jpeg"/><Relationship Id="rId73" Type="http://schemas.openxmlformats.org/officeDocument/2006/relationships/image" Target="../media/image557.jpeg"/><Relationship Id="rId78" Type="http://schemas.openxmlformats.org/officeDocument/2006/relationships/image" Target="../media/image562.jpeg"/><Relationship Id="rId81" Type="http://schemas.openxmlformats.org/officeDocument/2006/relationships/image" Target="../media/image565.jpeg"/></Relationships>
</file>

<file path=xl/drawings/drawing1.xml><?xml version="1.0" encoding="utf-8"?>
<xdr:wsDr xmlns:xdr="http://schemas.openxmlformats.org/drawingml/2006/spreadsheetDrawing" xmlns:a="http://schemas.openxmlformats.org/drawingml/2006/main">
  <xdr:twoCellAnchor>
    <xdr:from>
      <xdr:col>1</xdr:col>
      <xdr:colOff>312420</xdr:colOff>
      <xdr:row>74</xdr:row>
      <xdr:rowOff>38100</xdr:rowOff>
    </xdr:from>
    <xdr:to>
      <xdr:col>1</xdr:col>
      <xdr:colOff>982980</xdr:colOff>
      <xdr:row>74</xdr:row>
      <xdr:rowOff>1211580</xdr:rowOff>
    </xdr:to>
    <xdr:pic>
      <xdr:nvPicPr>
        <xdr:cNvPr id="2" name="Рисунок 1">
          <a:extLst>
            <a:ext uri="{FF2B5EF4-FFF2-40B4-BE49-F238E27FC236}">
              <a16:creationId xmlns:a16="http://schemas.microsoft.com/office/drawing/2014/main" id="{86FC4158-C1B5-4703-9588-61BC636A9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8700" y="74409300"/>
          <a:ext cx="670560" cy="11734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304800</xdr:colOff>
      <xdr:row>75</xdr:row>
      <xdr:rowOff>60960</xdr:rowOff>
    </xdr:from>
    <xdr:to>
      <xdr:col>1</xdr:col>
      <xdr:colOff>975360</xdr:colOff>
      <xdr:row>75</xdr:row>
      <xdr:rowOff>1234440</xdr:rowOff>
    </xdr:to>
    <xdr:pic>
      <xdr:nvPicPr>
        <xdr:cNvPr id="3" name="Рисунок 1">
          <a:extLst>
            <a:ext uri="{FF2B5EF4-FFF2-40B4-BE49-F238E27FC236}">
              <a16:creationId xmlns:a16="http://schemas.microsoft.com/office/drawing/2014/main" id="{06A5E618-C097-4A25-AE18-3E2BCDE893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21080" y="75697080"/>
          <a:ext cx="670560" cy="11734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158</xdr:row>
      <xdr:rowOff>68580</xdr:rowOff>
    </xdr:from>
    <xdr:to>
      <xdr:col>1</xdr:col>
      <xdr:colOff>1158240</xdr:colOff>
      <xdr:row>158</xdr:row>
      <xdr:rowOff>1143000</xdr:rowOff>
    </xdr:to>
    <xdr:pic>
      <xdr:nvPicPr>
        <xdr:cNvPr id="4" name="Рисунок 1">
          <a:extLst>
            <a:ext uri="{FF2B5EF4-FFF2-40B4-BE49-F238E27FC236}">
              <a16:creationId xmlns:a16="http://schemas.microsoft.com/office/drawing/2014/main" id="{2D459C0B-0087-487C-B4EF-FDD4D7CCB4E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3920" y="171282360"/>
          <a:ext cx="990600" cy="10744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159</xdr:row>
      <xdr:rowOff>83820</xdr:rowOff>
    </xdr:from>
    <xdr:to>
      <xdr:col>1</xdr:col>
      <xdr:colOff>1143000</xdr:colOff>
      <xdr:row>159</xdr:row>
      <xdr:rowOff>1150620</xdr:rowOff>
    </xdr:to>
    <xdr:pic>
      <xdr:nvPicPr>
        <xdr:cNvPr id="5" name="Рисунок 2">
          <a:extLst>
            <a:ext uri="{FF2B5EF4-FFF2-40B4-BE49-F238E27FC236}">
              <a16:creationId xmlns:a16="http://schemas.microsoft.com/office/drawing/2014/main" id="{7C0B759D-8A25-495D-9D5C-E73A3CAF68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3920" y="172554900"/>
          <a:ext cx="97536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160</xdr:row>
      <xdr:rowOff>83820</xdr:rowOff>
    </xdr:from>
    <xdr:to>
      <xdr:col>1</xdr:col>
      <xdr:colOff>1143000</xdr:colOff>
      <xdr:row>160</xdr:row>
      <xdr:rowOff>1158240</xdr:rowOff>
    </xdr:to>
    <xdr:pic>
      <xdr:nvPicPr>
        <xdr:cNvPr id="6" name="Рисунок 3">
          <a:extLst>
            <a:ext uri="{FF2B5EF4-FFF2-40B4-BE49-F238E27FC236}">
              <a16:creationId xmlns:a16="http://schemas.microsoft.com/office/drawing/2014/main" id="{B5499793-8A8B-48A4-BFA4-D9750614E95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83920" y="173812200"/>
          <a:ext cx="975360" cy="10744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137160</xdr:colOff>
      <xdr:row>161</xdr:row>
      <xdr:rowOff>68580</xdr:rowOff>
    </xdr:from>
    <xdr:to>
      <xdr:col>1</xdr:col>
      <xdr:colOff>1135380</xdr:colOff>
      <xdr:row>161</xdr:row>
      <xdr:rowOff>1173480</xdr:rowOff>
    </xdr:to>
    <xdr:pic>
      <xdr:nvPicPr>
        <xdr:cNvPr id="7" name="Рисунок 4">
          <a:extLst>
            <a:ext uri="{FF2B5EF4-FFF2-40B4-BE49-F238E27FC236}">
              <a16:creationId xmlns:a16="http://schemas.microsoft.com/office/drawing/2014/main" id="{D2E12FFA-D2D4-4721-9738-74FBE939DCF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53440" y="175054260"/>
          <a:ext cx="99822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381000</xdr:colOff>
      <xdr:row>76</xdr:row>
      <xdr:rowOff>60960</xdr:rowOff>
    </xdr:from>
    <xdr:to>
      <xdr:col>1</xdr:col>
      <xdr:colOff>830580</xdr:colOff>
      <xdr:row>76</xdr:row>
      <xdr:rowOff>1203960</xdr:rowOff>
    </xdr:to>
    <xdr:pic>
      <xdr:nvPicPr>
        <xdr:cNvPr id="8" name="Рисунок 1">
          <a:extLst>
            <a:ext uri="{FF2B5EF4-FFF2-40B4-BE49-F238E27FC236}">
              <a16:creationId xmlns:a16="http://schemas.microsoft.com/office/drawing/2014/main" id="{F41A1980-F8ED-4DEB-B67F-9951A377E19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97280" y="76962000"/>
          <a:ext cx="4495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289560</xdr:colOff>
      <xdr:row>99</xdr:row>
      <xdr:rowOff>45720</xdr:rowOff>
    </xdr:from>
    <xdr:to>
      <xdr:col>1</xdr:col>
      <xdr:colOff>990600</xdr:colOff>
      <xdr:row>99</xdr:row>
      <xdr:rowOff>1341120</xdr:rowOff>
    </xdr:to>
    <xdr:pic>
      <xdr:nvPicPr>
        <xdr:cNvPr id="9" name="Рисунок 95">
          <a:extLst>
            <a:ext uri="{FF2B5EF4-FFF2-40B4-BE49-F238E27FC236}">
              <a16:creationId xmlns:a16="http://schemas.microsoft.com/office/drawing/2014/main" id="{1CF26A73-704D-49DA-9BD4-9123D0F5DF8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05840" y="105102660"/>
          <a:ext cx="701040" cy="12954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327660</xdr:colOff>
      <xdr:row>100</xdr:row>
      <xdr:rowOff>60960</xdr:rowOff>
    </xdr:from>
    <xdr:to>
      <xdr:col>1</xdr:col>
      <xdr:colOff>906780</xdr:colOff>
      <xdr:row>100</xdr:row>
      <xdr:rowOff>1280160</xdr:rowOff>
    </xdr:to>
    <xdr:pic>
      <xdr:nvPicPr>
        <xdr:cNvPr id="10" name="Рисунок 1">
          <a:extLst>
            <a:ext uri="{FF2B5EF4-FFF2-40B4-BE49-F238E27FC236}">
              <a16:creationId xmlns:a16="http://schemas.microsoft.com/office/drawing/2014/main" id="{806AE9AF-3D1E-4C27-B9A6-B77F4F23DD8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3940" y="106489500"/>
          <a:ext cx="57912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102</xdr:row>
      <xdr:rowOff>38100</xdr:rowOff>
    </xdr:from>
    <xdr:to>
      <xdr:col>1</xdr:col>
      <xdr:colOff>922020</xdr:colOff>
      <xdr:row>102</xdr:row>
      <xdr:rowOff>1211580</xdr:rowOff>
    </xdr:to>
    <xdr:pic>
      <xdr:nvPicPr>
        <xdr:cNvPr id="11" name="Рисунок 1">
          <a:extLst>
            <a:ext uri="{FF2B5EF4-FFF2-40B4-BE49-F238E27FC236}">
              <a16:creationId xmlns:a16="http://schemas.microsoft.com/office/drawing/2014/main" id="{9045D650-C2E9-4E72-8B01-C883DB3BCA0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55980" y="109829600"/>
          <a:ext cx="777240" cy="11734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103</xdr:row>
      <xdr:rowOff>99060</xdr:rowOff>
    </xdr:from>
    <xdr:to>
      <xdr:col>1</xdr:col>
      <xdr:colOff>861060</xdr:colOff>
      <xdr:row>103</xdr:row>
      <xdr:rowOff>1272540</xdr:rowOff>
    </xdr:to>
    <xdr:pic>
      <xdr:nvPicPr>
        <xdr:cNvPr id="12" name="Рисунок 1">
          <a:extLst>
            <a:ext uri="{FF2B5EF4-FFF2-40B4-BE49-F238E27FC236}">
              <a16:creationId xmlns:a16="http://schemas.microsoft.com/office/drawing/2014/main" id="{6838FBA4-E8A7-4AC9-888A-66A15B8C508D}"/>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1060" y="110642400"/>
          <a:ext cx="716280" cy="11734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155</xdr:row>
      <xdr:rowOff>60960</xdr:rowOff>
    </xdr:from>
    <xdr:to>
      <xdr:col>1</xdr:col>
      <xdr:colOff>1028700</xdr:colOff>
      <xdr:row>155</xdr:row>
      <xdr:rowOff>1165860</xdr:rowOff>
    </xdr:to>
    <xdr:pic>
      <xdr:nvPicPr>
        <xdr:cNvPr id="13" name="Рисунок 1">
          <a:extLst>
            <a:ext uri="{FF2B5EF4-FFF2-40B4-BE49-F238E27FC236}">
              <a16:creationId xmlns:a16="http://schemas.microsoft.com/office/drawing/2014/main" id="{D9896715-25BE-4E5A-BD43-0A44B45E4A57}"/>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83920" y="168531540"/>
          <a:ext cx="86106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69</xdr:row>
      <xdr:rowOff>45720</xdr:rowOff>
    </xdr:from>
    <xdr:to>
      <xdr:col>1</xdr:col>
      <xdr:colOff>1257300</xdr:colOff>
      <xdr:row>69</xdr:row>
      <xdr:rowOff>1234440</xdr:rowOff>
    </xdr:to>
    <xdr:pic>
      <xdr:nvPicPr>
        <xdr:cNvPr id="14" name="Рисунок 3">
          <a:extLst>
            <a:ext uri="{FF2B5EF4-FFF2-40B4-BE49-F238E27FC236}">
              <a16:creationId xmlns:a16="http://schemas.microsoft.com/office/drawing/2014/main" id="{8A0591F3-49D7-45E8-A602-DF8BFA07F36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54380" y="68130420"/>
          <a:ext cx="1219200" cy="11887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170</xdr:row>
      <xdr:rowOff>60960</xdr:rowOff>
    </xdr:from>
    <xdr:to>
      <xdr:col>1</xdr:col>
      <xdr:colOff>1272540</xdr:colOff>
      <xdr:row>170</xdr:row>
      <xdr:rowOff>1196340</xdr:rowOff>
    </xdr:to>
    <xdr:pic>
      <xdr:nvPicPr>
        <xdr:cNvPr id="15" name="Рисунок 1">
          <a:extLst>
            <a:ext uri="{FF2B5EF4-FFF2-40B4-BE49-F238E27FC236}">
              <a16:creationId xmlns:a16="http://schemas.microsoft.com/office/drawing/2014/main" id="{2482D3F0-C252-4407-8D2C-B442C37C2E4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22960" y="184304940"/>
          <a:ext cx="116586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120</xdr:row>
      <xdr:rowOff>60960</xdr:rowOff>
    </xdr:from>
    <xdr:to>
      <xdr:col>1</xdr:col>
      <xdr:colOff>1219200</xdr:colOff>
      <xdr:row>120</xdr:row>
      <xdr:rowOff>1203960</xdr:rowOff>
    </xdr:to>
    <xdr:pic>
      <xdr:nvPicPr>
        <xdr:cNvPr id="16" name="Рисунок 1">
          <a:extLst>
            <a:ext uri="{FF2B5EF4-FFF2-40B4-BE49-F238E27FC236}">
              <a16:creationId xmlns:a16="http://schemas.microsoft.com/office/drawing/2014/main" id="{F04CD935-3885-4F4C-AD03-59E41E5F9A09}"/>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54380" y="127200660"/>
          <a:ext cx="118110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196</xdr:row>
      <xdr:rowOff>76200</xdr:rowOff>
    </xdr:from>
    <xdr:to>
      <xdr:col>1</xdr:col>
      <xdr:colOff>1165860</xdr:colOff>
      <xdr:row>196</xdr:row>
      <xdr:rowOff>1143000</xdr:rowOff>
    </xdr:to>
    <xdr:pic>
      <xdr:nvPicPr>
        <xdr:cNvPr id="17" name="Рисунок 1">
          <a:extLst>
            <a:ext uri="{FF2B5EF4-FFF2-40B4-BE49-F238E27FC236}">
              <a16:creationId xmlns:a16="http://schemas.microsoft.com/office/drawing/2014/main" id="{A7C20F9B-E4CD-4D8D-B506-5D242F38042C}"/>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84860" y="213451440"/>
          <a:ext cx="109728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97</xdr:row>
      <xdr:rowOff>160020</xdr:rowOff>
    </xdr:from>
    <xdr:to>
      <xdr:col>1</xdr:col>
      <xdr:colOff>1272540</xdr:colOff>
      <xdr:row>97</xdr:row>
      <xdr:rowOff>1310640</xdr:rowOff>
    </xdr:to>
    <xdr:pic>
      <xdr:nvPicPr>
        <xdr:cNvPr id="18" name="Рисунок 1">
          <a:extLst>
            <a:ext uri="{FF2B5EF4-FFF2-40B4-BE49-F238E27FC236}">
              <a16:creationId xmlns:a16="http://schemas.microsoft.com/office/drawing/2014/main" id="{17CE73A5-BD23-4F46-B55E-D2C0B600691E}"/>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87400" y="103207820"/>
          <a:ext cx="1196340" cy="11506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98</xdr:row>
      <xdr:rowOff>99060</xdr:rowOff>
    </xdr:from>
    <xdr:to>
      <xdr:col>1</xdr:col>
      <xdr:colOff>1203960</xdr:colOff>
      <xdr:row>98</xdr:row>
      <xdr:rowOff>1234440</xdr:rowOff>
    </xdr:to>
    <xdr:pic>
      <xdr:nvPicPr>
        <xdr:cNvPr id="19" name="Рисунок 2">
          <a:extLst>
            <a:ext uri="{FF2B5EF4-FFF2-40B4-BE49-F238E27FC236}">
              <a16:creationId xmlns:a16="http://schemas.microsoft.com/office/drawing/2014/main" id="{325060C8-9B07-4CE9-883D-0EA011CDB562}"/>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54380" y="103784400"/>
          <a:ext cx="116586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121</xdr:row>
      <xdr:rowOff>38100</xdr:rowOff>
    </xdr:from>
    <xdr:to>
      <xdr:col>1</xdr:col>
      <xdr:colOff>1173480</xdr:colOff>
      <xdr:row>121</xdr:row>
      <xdr:rowOff>1219200</xdr:rowOff>
    </xdr:to>
    <xdr:pic>
      <xdr:nvPicPr>
        <xdr:cNvPr id="20" name="Рисунок 7">
          <a:extLst>
            <a:ext uri="{FF2B5EF4-FFF2-40B4-BE49-F238E27FC236}">
              <a16:creationId xmlns:a16="http://schemas.microsoft.com/office/drawing/2014/main" id="{90CC46DB-5544-4CEE-96BA-47372C3E0DFF}"/>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22960" y="128686560"/>
          <a:ext cx="106680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152400</xdr:colOff>
      <xdr:row>122</xdr:row>
      <xdr:rowOff>38100</xdr:rowOff>
    </xdr:from>
    <xdr:to>
      <xdr:col>1</xdr:col>
      <xdr:colOff>1112520</xdr:colOff>
      <xdr:row>122</xdr:row>
      <xdr:rowOff>1257300</xdr:rowOff>
    </xdr:to>
    <xdr:pic>
      <xdr:nvPicPr>
        <xdr:cNvPr id="21" name="Рисунок 162">
          <a:extLst>
            <a:ext uri="{FF2B5EF4-FFF2-40B4-BE49-F238E27FC236}">
              <a16:creationId xmlns:a16="http://schemas.microsoft.com/office/drawing/2014/main" id="{13D5DB79-AED2-40E2-BC53-9A8A47CF3C02}"/>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68680" y="129928620"/>
          <a:ext cx="960120" cy="12039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124</xdr:row>
      <xdr:rowOff>30480</xdr:rowOff>
    </xdr:from>
    <xdr:to>
      <xdr:col>1</xdr:col>
      <xdr:colOff>1196340</xdr:colOff>
      <xdr:row>124</xdr:row>
      <xdr:rowOff>1219200</xdr:rowOff>
    </xdr:to>
    <xdr:pic>
      <xdr:nvPicPr>
        <xdr:cNvPr id="22" name="Рисунок 6">
          <a:extLst>
            <a:ext uri="{FF2B5EF4-FFF2-40B4-BE49-F238E27FC236}">
              <a16:creationId xmlns:a16="http://schemas.microsoft.com/office/drawing/2014/main" id="{A52C7CA8-C8B8-4440-A791-54A8E2C07244}"/>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822960" y="132405120"/>
          <a:ext cx="1089660" cy="11887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83820</xdr:colOff>
      <xdr:row>125</xdr:row>
      <xdr:rowOff>38100</xdr:rowOff>
    </xdr:from>
    <xdr:to>
      <xdr:col>1</xdr:col>
      <xdr:colOff>1127760</xdr:colOff>
      <xdr:row>125</xdr:row>
      <xdr:rowOff>1257300</xdr:rowOff>
    </xdr:to>
    <xdr:pic>
      <xdr:nvPicPr>
        <xdr:cNvPr id="23" name="Рисунок 163">
          <a:extLst>
            <a:ext uri="{FF2B5EF4-FFF2-40B4-BE49-F238E27FC236}">
              <a16:creationId xmlns:a16="http://schemas.microsoft.com/office/drawing/2014/main" id="{B6AF06CA-35DD-4B9D-B24C-531E21BD0AD7}"/>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800100" y="133670040"/>
          <a:ext cx="104394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213360</xdr:colOff>
      <xdr:row>139</xdr:row>
      <xdr:rowOff>30480</xdr:rowOff>
    </xdr:from>
    <xdr:to>
      <xdr:col>1</xdr:col>
      <xdr:colOff>1021080</xdr:colOff>
      <xdr:row>139</xdr:row>
      <xdr:rowOff>1059180</xdr:rowOff>
    </xdr:to>
    <xdr:pic>
      <xdr:nvPicPr>
        <xdr:cNvPr id="24" name="Рисунок 164">
          <a:extLst>
            <a:ext uri="{FF2B5EF4-FFF2-40B4-BE49-F238E27FC236}">
              <a16:creationId xmlns:a16="http://schemas.microsoft.com/office/drawing/2014/main" id="{26E99908-F0C7-4F15-9EEB-E455AB770F22}"/>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929640" y="151264620"/>
          <a:ext cx="807720"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175260</xdr:colOff>
      <xdr:row>163</xdr:row>
      <xdr:rowOff>38100</xdr:rowOff>
    </xdr:from>
    <xdr:to>
      <xdr:col>1</xdr:col>
      <xdr:colOff>1264920</xdr:colOff>
      <xdr:row>163</xdr:row>
      <xdr:rowOff>1226820</xdr:rowOff>
    </xdr:to>
    <xdr:pic>
      <xdr:nvPicPr>
        <xdr:cNvPr id="25" name="Рисунок 27">
          <a:extLst>
            <a:ext uri="{FF2B5EF4-FFF2-40B4-BE49-F238E27FC236}">
              <a16:creationId xmlns:a16="http://schemas.microsoft.com/office/drawing/2014/main" id="{7F5D85C7-EFA9-4005-8075-07DEDA1A4CE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891540" y="176509680"/>
          <a:ext cx="1089660" cy="11887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106680</xdr:colOff>
      <xdr:row>167</xdr:row>
      <xdr:rowOff>45720</xdr:rowOff>
    </xdr:from>
    <xdr:to>
      <xdr:col>1</xdr:col>
      <xdr:colOff>1264920</xdr:colOff>
      <xdr:row>167</xdr:row>
      <xdr:rowOff>1181100</xdr:rowOff>
    </xdr:to>
    <xdr:pic>
      <xdr:nvPicPr>
        <xdr:cNvPr id="26" name="Рисунок 1">
          <a:extLst>
            <a:ext uri="{FF2B5EF4-FFF2-40B4-BE49-F238E27FC236}">
              <a16:creationId xmlns:a16="http://schemas.microsoft.com/office/drawing/2014/main" id="{84496F16-41D4-4549-AA5D-F66FF01320A1}"/>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822960" y="181546500"/>
          <a:ext cx="11582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145</xdr:row>
      <xdr:rowOff>68580</xdr:rowOff>
    </xdr:from>
    <xdr:to>
      <xdr:col>1</xdr:col>
      <xdr:colOff>1234440</xdr:colOff>
      <xdr:row>145</xdr:row>
      <xdr:rowOff>1143000</xdr:rowOff>
    </xdr:to>
    <xdr:pic>
      <xdr:nvPicPr>
        <xdr:cNvPr id="27" name="Рисунок 2">
          <a:extLst>
            <a:ext uri="{FF2B5EF4-FFF2-40B4-BE49-F238E27FC236}">
              <a16:creationId xmlns:a16="http://schemas.microsoft.com/office/drawing/2014/main" id="{0CA54C7C-920E-4825-91CC-A7C8EAA34A5A}"/>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822960" y="157817820"/>
          <a:ext cx="112776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165</xdr:row>
      <xdr:rowOff>38100</xdr:rowOff>
    </xdr:from>
    <xdr:to>
      <xdr:col>2</xdr:col>
      <xdr:colOff>0</xdr:colOff>
      <xdr:row>165</xdr:row>
      <xdr:rowOff>1226820</xdr:rowOff>
    </xdr:to>
    <xdr:pic>
      <xdr:nvPicPr>
        <xdr:cNvPr id="28" name="Рисунок 3">
          <a:extLst>
            <a:ext uri="{FF2B5EF4-FFF2-40B4-BE49-F238E27FC236}">
              <a16:creationId xmlns:a16="http://schemas.microsoft.com/office/drawing/2014/main" id="{6A715860-CCB6-4D76-BE96-E0C63C731C11}"/>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800100" y="179024280"/>
          <a:ext cx="121920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166</xdr:row>
      <xdr:rowOff>45720</xdr:rowOff>
    </xdr:from>
    <xdr:to>
      <xdr:col>1</xdr:col>
      <xdr:colOff>1257300</xdr:colOff>
      <xdr:row>166</xdr:row>
      <xdr:rowOff>1242060</xdr:rowOff>
    </xdr:to>
    <xdr:pic>
      <xdr:nvPicPr>
        <xdr:cNvPr id="29" name="Рисунок 4">
          <a:extLst>
            <a:ext uri="{FF2B5EF4-FFF2-40B4-BE49-F238E27FC236}">
              <a16:creationId xmlns:a16="http://schemas.microsoft.com/office/drawing/2014/main" id="{8780E3B4-C5AD-4D63-8EBD-F09C16D66412}"/>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754380" y="180289200"/>
          <a:ext cx="121920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149</xdr:row>
      <xdr:rowOff>45720</xdr:rowOff>
    </xdr:from>
    <xdr:to>
      <xdr:col>1</xdr:col>
      <xdr:colOff>1242060</xdr:colOff>
      <xdr:row>149</xdr:row>
      <xdr:rowOff>1219200</xdr:rowOff>
    </xdr:to>
    <xdr:pic>
      <xdr:nvPicPr>
        <xdr:cNvPr id="30" name="Рисунок 7">
          <a:extLst>
            <a:ext uri="{FF2B5EF4-FFF2-40B4-BE49-F238E27FC236}">
              <a16:creationId xmlns:a16="http://schemas.microsoft.com/office/drawing/2014/main" id="{A3065724-9848-4276-8290-358DDD030494}"/>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754380" y="161795460"/>
          <a:ext cx="120396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168</xdr:row>
      <xdr:rowOff>45720</xdr:rowOff>
    </xdr:from>
    <xdr:to>
      <xdr:col>1</xdr:col>
      <xdr:colOff>1226820</xdr:colOff>
      <xdr:row>168</xdr:row>
      <xdr:rowOff>1150620</xdr:rowOff>
    </xdr:to>
    <xdr:pic>
      <xdr:nvPicPr>
        <xdr:cNvPr id="31" name="Рисунок 10">
          <a:extLst>
            <a:ext uri="{FF2B5EF4-FFF2-40B4-BE49-F238E27FC236}">
              <a16:creationId xmlns:a16="http://schemas.microsoft.com/office/drawing/2014/main" id="{AE5085FE-592B-45AA-BA2B-C2CDB0DC32C8}"/>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807720" y="182803800"/>
          <a:ext cx="113538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368300</xdr:colOff>
      <xdr:row>101</xdr:row>
      <xdr:rowOff>63500</xdr:rowOff>
    </xdr:from>
    <xdr:to>
      <xdr:col>1</xdr:col>
      <xdr:colOff>952500</xdr:colOff>
      <xdr:row>101</xdr:row>
      <xdr:rowOff>1099820</xdr:rowOff>
    </xdr:to>
    <xdr:pic>
      <xdr:nvPicPr>
        <xdr:cNvPr id="32" name="Рисунок 3">
          <a:extLst>
            <a:ext uri="{FF2B5EF4-FFF2-40B4-BE49-F238E27FC236}">
              <a16:creationId xmlns:a16="http://schemas.microsoft.com/office/drawing/2014/main" id="{12BBDB48-FFFD-49C6-945F-E84C068B228E}"/>
            </a:ext>
          </a:extLst>
        </xdr:cNvPr>
        <xdr:cNvPicPr>
          <a:picLocks noChangeAspect="1"/>
        </xdr:cNvPicPr>
      </xdr:nvPicPr>
      <xdr:blipFill rotWithShape="1">
        <a:blip xmlns:r="http://schemas.openxmlformats.org/officeDocument/2006/relationships" r:embed="rId31">
          <a:extLst>
            <a:ext uri="{28A0092B-C50C-407E-A947-70E740481C1C}">
              <a14:useLocalDpi xmlns:a14="http://schemas.microsoft.com/office/drawing/2010/main" val="0"/>
            </a:ext>
          </a:extLst>
        </a:blip>
        <a:srcRect l="25806" t="9333" r="24732"/>
        <a:stretch/>
      </xdr:blipFill>
      <xdr:spPr bwMode="auto">
        <a:xfrm>
          <a:off x="1079500" y="108673900"/>
          <a:ext cx="5842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95</xdr:row>
      <xdr:rowOff>68580</xdr:rowOff>
    </xdr:from>
    <xdr:to>
      <xdr:col>1</xdr:col>
      <xdr:colOff>1120140</xdr:colOff>
      <xdr:row>95</xdr:row>
      <xdr:rowOff>1059180</xdr:rowOff>
    </xdr:to>
    <xdr:pic>
      <xdr:nvPicPr>
        <xdr:cNvPr id="33" name="Рисунок 1">
          <a:extLst>
            <a:ext uri="{FF2B5EF4-FFF2-40B4-BE49-F238E27FC236}">
              <a16:creationId xmlns:a16="http://schemas.microsoft.com/office/drawing/2014/main" id="{9700A230-B6D9-4EEF-BF7A-F9AD5DB0BBB5}"/>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22960" y="99822000"/>
          <a:ext cx="101346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96</xdr:row>
      <xdr:rowOff>121920</xdr:rowOff>
    </xdr:from>
    <xdr:to>
      <xdr:col>1</xdr:col>
      <xdr:colOff>1097280</xdr:colOff>
      <xdr:row>96</xdr:row>
      <xdr:rowOff>1089660</xdr:rowOff>
    </xdr:to>
    <xdr:pic>
      <xdr:nvPicPr>
        <xdr:cNvPr id="34" name="Рисунок 2">
          <a:extLst>
            <a:ext uri="{FF2B5EF4-FFF2-40B4-BE49-F238E27FC236}">
              <a16:creationId xmlns:a16="http://schemas.microsoft.com/office/drawing/2014/main" id="{65F33D7C-F381-4B28-A408-0BFD5A77BBF6}"/>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22960" y="101117400"/>
          <a:ext cx="990600" cy="967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114</xdr:row>
      <xdr:rowOff>106680</xdr:rowOff>
    </xdr:from>
    <xdr:to>
      <xdr:col>1</xdr:col>
      <xdr:colOff>1165860</xdr:colOff>
      <xdr:row>114</xdr:row>
      <xdr:rowOff>1135380</xdr:rowOff>
    </xdr:to>
    <xdr:pic>
      <xdr:nvPicPr>
        <xdr:cNvPr id="35" name="Рисунок 1">
          <a:extLst>
            <a:ext uri="{FF2B5EF4-FFF2-40B4-BE49-F238E27FC236}">
              <a16:creationId xmlns:a16="http://schemas.microsoft.com/office/drawing/2014/main" id="{AA623D21-752F-4E83-A1B6-43A5E11E979F}"/>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822960" y="121752360"/>
          <a:ext cx="10591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115</xdr:row>
      <xdr:rowOff>106680</xdr:rowOff>
    </xdr:from>
    <xdr:to>
      <xdr:col>1</xdr:col>
      <xdr:colOff>1188720</xdr:colOff>
      <xdr:row>115</xdr:row>
      <xdr:rowOff>1173480</xdr:rowOff>
    </xdr:to>
    <xdr:pic>
      <xdr:nvPicPr>
        <xdr:cNvPr id="36" name="Рисунок 2">
          <a:extLst>
            <a:ext uri="{FF2B5EF4-FFF2-40B4-BE49-F238E27FC236}">
              <a16:creationId xmlns:a16="http://schemas.microsoft.com/office/drawing/2014/main" id="{724EFB07-0733-40C2-AC1B-42E215B8C11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807720" y="123009660"/>
          <a:ext cx="10972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116</xdr:row>
      <xdr:rowOff>83820</xdr:rowOff>
    </xdr:from>
    <xdr:to>
      <xdr:col>1</xdr:col>
      <xdr:colOff>1211580</xdr:colOff>
      <xdr:row>116</xdr:row>
      <xdr:rowOff>1158240</xdr:rowOff>
    </xdr:to>
    <xdr:pic>
      <xdr:nvPicPr>
        <xdr:cNvPr id="37" name="Рисунок 3">
          <a:extLst>
            <a:ext uri="{FF2B5EF4-FFF2-40B4-BE49-F238E27FC236}">
              <a16:creationId xmlns:a16="http://schemas.microsoft.com/office/drawing/2014/main" id="{B7A36636-C860-4C93-A786-615B255C26BA}"/>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800100" y="124244100"/>
          <a:ext cx="112776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134</xdr:row>
      <xdr:rowOff>68580</xdr:rowOff>
    </xdr:from>
    <xdr:to>
      <xdr:col>1</xdr:col>
      <xdr:colOff>1135380</xdr:colOff>
      <xdr:row>134</xdr:row>
      <xdr:rowOff>1127760</xdr:rowOff>
    </xdr:to>
    <xdr:pic>
      <xdr:nvPicPr>
        <xdr:cNvPr id="38" name="Рисунок 1">
          <a:extLst>
            <a:ext uri="{FF2B5EF4-FFF2-40B4-BE49-F238E27FC236}">
              <a16:creationId xmlns:a16="http://schemas.microsoft.com/office/drawing/2014/main" id="{60B70ACB-75DE-435F-8442-971A063534E7}"/>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807720" y="145016220"/>
          <a:ext cx="104394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121920</xdr:colOff>
      <xdr:row>133</xdr:row>
      <xdr:rowOff>83820</xdr:rowOff>
    </xdr:from>
    <xdr:to>
      <xdr:col>1</xdr:col>
      <xdr:colOff>1188720</xdr:colOff>
      <xdr:row>133</xdr:row>
      <xdr:rowOff>1158240</xdr:rowOff>
    </xdr:to>
    <xdr:pic>
      <xdr:nvPicPr>
        <xdr:cNvPr id="39" name="Рисунок 2">
          <a:extLst>
            <a:ext uri="{FF2B5EF4-FFF2-40B4-BE49-F238E27FC236}">
              <a16:creationId xmlns:a16="http://schemas.microsoft.com/office/drawing/2014/main" id="{18F586A2-3F44-4F0C-B2ED-F7CBBE8466A8}"/>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838200" y="143774160"/>
          <a:ext cx="106680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131</xdr:row>
      <xdr:rowOff>91440</xdr:rowOff>
    </xdr:from>
    <xdr:to>
      <xdr:col>1</xdr:col>
      <xdr:colOff>1181100</xdr:colOff>
      <xdr:row>131</xdr:row>
      <xdr:rowOff>1196340</xdr:rowOff>
    </xdr:to>
    <xdr:pic>
      <xdr:nvPicPr>
        <xdr:cNvPr id="40" name="Рисунок 3">
          <a:extLst>
            <a:ext uri="{FF2B5EF4-FFF2-40B4-BE49-F238E27FC236}">
              <a16:creationId xmlns:a16="http://schemas.microsoft.com/office/drawing/2014/main" id="{6F35CB22-1047-43B4-BB2D-F27CB8B1C15E}"/>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807720" y="141267180"/>
          <a:ext cx="108966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121920</xdr:colOff>
      <xdr:row>130</xdr:row>
      <xdr:rowOff>45720</xdr:rowOff>
    </xdr:from>
    <xdr:to>
      <xdr:col>1</xdr:col>
      <xdr:colOff>1181100</xdr:colOff>
      <xdr:row>130</xdr:row>
      <xdr:rowOff>1120140</xdr:rowOff>
    </xdr:to>
    <xdr:pic>
      <xdr:nvPicPr>
        <xdr:cNvPr id="41" name="Рисунок 4">
          <a:extLst>
            <a:ext uri="{FF2B5EF4-FFF2-40B4-BE49-F238E27FC236}">
              <a16:creationId xmlns:a16="http://schemas.microsoft.com/office/drawing/2014/main" id="{E710EA68-669D-4C65-A135-22CDA62ADE89}"/>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838200" y="139964160"/>
          <a:ext cx="105918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127</xdr:row>
      <xdr:rowOff>83820</xdr:rowOff>
    </xdr:from>
    <xdr:to>
      <xdr:col>1</xdr:col>
      <xdr:colOff>1158240</xdr:colOff>
      <xdr:row>127</xdr:row>
      <xdr:rowOff>1127760</xdr:rowOff>
    </xdr:to>
    <xdr:pic>
      <xdr:nvPicPr>
        <xdr:cNvPr id="42" name="Рисунок 1">
          <a:extLst>
            <a:ext uri="{FF2B5EF4-FFF2-40B4-BE49-F238E27FC236}">
              <a16:creationId xmlns:a16="http://schemas.microsoft.com/office/drawing/2014/main" id="{9754BA64-568D-42E2-8F07-0E4D1BD688A7}"/>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807720" y="136230360"/>
          <a:ext cx="106680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128</xdr:row>
      <xdr:rowOff>83820</xdr:rowOff>
    </xdr:from>
    <xdr:to>
      <xdr:col>1</xdr:col>
      <xdr:colOff>1173480</xdr:colOff>
      <xdr:row>128</xdr:row>
      <xdr:rowOff>1127760</xdr:rowOff>
    </xdr:to>
    <xdr:pic>
      <xdr:nvPicPr>
        <xdr:cNvPr id="43" name="Рисунок 2">
          <a:extLst>
            <a:ext uri="{FF2B5EF4-FFF2-40B4-BE49-F238E27FC236}">
              <a16:creationId xmlns:a16="http://schemas.microsoft.com/office/drawing/2014/main" id="{C71C274D-3203-454C-A5A0-8EBF851FE106}"/>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822960" y="137487660"/>
          <a:ext cx="106680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256540</xdr:colOff>
      <xdr:row>189</xdr:row>
      <xdr:rowOff>76200</xdr:rowOff>
    </xdr:from>
    <xdr:to>
      <xdr:col>1</xdr:col>
      <xdr:colOff>995680</xdr:colOff>
      <xdr:row>189</xdr:row>
      <xdr:rowOff>1036320</xdr:rowOff>
    </xdr:to>
    <xdr:pic>
      <xdr:nvPicPr>
        <xdr:cNvPr id="44" name="Рисунок 1">
          <a:extLst>
            <a:ext uri="{FF2B5EF4-FFF2-40B4-BE49-F238E27FC236}">
              <a16:creationId xmlns:a16="http://schemas.microsoft.com/office/drawing/2014/main" id="{CB9C03A8-7425-481E-AFB0-1A511AFB9A37}"/>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967740" y="206908400"/>
          <a:ext cx="73914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48</xdr:row>
      <xdr:rowOff>60960</xdr:rowOff>
    </xdr:from>
    <xdr:to>
      <xdr:col>1</xdr:col>
      <xdr:colOff>1165860</xdr:colOff>
      <xdr:row>48</xdr:row>
      <xdr:rowOff>1196340</xdr:rowOff>
    </xdr:to>
    <xdr:pic>
      <xdr:nvPicPr>
        <xdr:cNvPr id="45" name="Рисунок 1">
          <a:extLst>
            <a:ext uri="{FF2B5EF4-FFF2-40B4-BE49-F238E27FC236}">
              <a16:creationId xmlns:a16="http://schemas.microsoft.com/office/drawing/2014/main" id="{29669CE6-9902-46CF-8673-C5E75750C6F8}"/>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784860" y="45864780"/>
          <a:ext cx="109728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104</xdr:row>
      <xdr:rowOff>152400</xdr:rowOff>
    </xdr:from>
    <xdr:to>
      <xdr:col>1</xdr:col>
      <xdr:colOff>1158240</xdr:colOff>
      <xdr:row>104</xdr:row>
      <xdr:rowOff>1188720</xdr:rowOff>
    </xdr:to>
    <xdr:pic>
      <xdr:nvPicPr>
        <xdr:cNvPr id="46" name="Рисунок 1">
          <a:extLst>
            <a:ext uri="{FF2B5EF4-FFF2-40B4-BE49-F238E27FC236}">
              <a16:creationId xmlns:a16="http://schemas.microsoft.com/office/drawing/2014/main" id="{822F1C7B-E252-428D-8E80-54A5BE5EFD08}"/>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807720" y="112067340"/>
          <a:ext cx="10668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51</xdr:row>
      <xdr:rowOff>30480</xdr:rowOff>
    </xdr:from>
    <xdr:to>
      <xdr:col>1</xdr:col>
      <xdr:colOff>1104900</xdr:colOff>
      <xdr:row>51</xdr:row>
      <xdr:rowOff>1051560</xdr:rowOff>
    </xdr:to>
    <xdr:pic>
      <xdr:nvPicPr>
        <xdr:cNvPr id="47" name="Рисунок 1">
          <a:extLst>
            <a:ext uri="{FF2B5EF4-FFF2-40B4-BE49-F238E27FC236}">
              <a16:creationId xmlns:a16="http://schemas.microsoft.com/office/drawing/2014/main" id="{4BB0C114-5DB8-469A-A8D9-E19D795E61D8}"/>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822960" y="4960620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164</xdr:row>
      <xdr:rowOff>106680</xdr:rowOff>
    </xdr:from>
    <xdr:to>
      <xdr:col>1</xdr:col>
      <xdr:colOff>1143000</xdr:colOff>
      <xdr:row>164</xdr:row>
      <xdr:rowOff>1127760</xdr:rowOff>
    </xdr:to>
    <xdr:pic>
      <xdr:nvPicPr>
        <xdr:cNvPr id="48" name="Рисунок 1">
          <a:extLst>
            <a:ext uri="{FF2B5EF4-FFF2-40B4-BE49-F238E27FC236}">
              <a16:creationId xmlns:a16="http://schemas.microsoft.com/office/drawing/2014/main" id="{ABEA89EC-F52D-47D5-B588-EA611FF90149}"/>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861060" y="17783556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205740</xdr:colOff>
      <xdr:row>172</xdr:row>
      <xdr:rowOff>198120</xdr:rowOff>
    </xdr:from>
    <xdr:to>
      <xdr:col>1</xdr:col>
      <xdr:colOff>998220</xdr:colOff>
      <xdr:row>172</xdr:row>
      <xdr:rowOff>1234440</xdr:rowOff>
    </xdr:to>
    <xdr:pic>
      <xdr:nvPicPr>
        <xdr:cNvPr id="49" name="Рисунок 1">
          <a:extLst>
            <a:ext uri="{FF2B5EF4-FFF2-40B4-BE49-F238E27FC236}">
              <a16:creationId xmlns:a16="http://schemas.microsoft.com/office/drawing/2014/main" id="{5742C0A7-3877-4664-AFBE-FA6D04537735}"/>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922020" y="185928000"/>
          <a:ext cx="79248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141</xdr:row>
      <xdr:rowOff>106680</xdr:rowOff>
    </xdr:from>
    <xdr:to>
      <xdr:col>1</xdr:col>
      <xdr:colOff>1150620</xdr:colOff>
      <xdr:row>141</xdr:row>
      <xdr:rowOff>1120140</xdr:rowOff>
    </xdr:to>
    <xdr:pic>
      <xdr:nvPicPr>
        <xdr:cNvPr id="50" name="Рисунок 1">
          <a:extLst>
            <a:ext uri="{FF2B5EF4-FFF2-40B4-BE49-F238E27FC236}">
              <a16:creationId xmlns:a16="http://schemas.microsoft.com/office/drawing/2014/main" id="{730F3FCD-FC52-457E-8DA9-046DB03EA208}"/>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807720" y="153855420"/>
          <a:ext cx="105918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142</xdr:row>
      <xdr:rowOff>83820</xdr:rowOff>
    </xdr:from>
    <xdr:to>
      <xdr:col>1</xdr:col>
      <xdr:colOff>1158240</xdr:colOff>
      <xdr:row>142</xdr:row>
      <xdr:rowOff>1127760</xdr:rowOff>
    </xdr:to>
    <xdr:pic>
      <xdr:nvPicPr>
        <xdr:cNvPr id="51" name="Рисунок 2">
          <a:extLst>
            <a:ext uri="{FF2B5EF4-FFF2-40B4-BE49-F238E27FC236}">
              <a16:creationId xmlns:a16="http://schemas.microsoft.com/office/drawing/2014/main" id="{E7D78865-6223-4C9D-8979-F28A4AAB7B0E}"/>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807720" y="155089860"/>
          <a:ext cx="106680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49</xdr:row>
      <xdr:rowOff>106680</xdr:rowOff>
    </xdr:from>
    <xdr:to>
      <xdr:col>1</xdr:col>
      <xdr:colOff>1158240</xdr:colOff>
      <xdr:row>49</xdr:row>
      <xdr:rowOff>1135380</xdr:rowOff>
    </xdr:to>
    <xdr:pic>
      <xdr:nvPicPr>
        <xdr:cNvPr id="52" name="Рисунок 1">
          <a:extLst>
            <a:ext uri="{FF2B5EF4-FFF2-40B4-BE49-F238E27FC236}">
              <a16:creationId xmlns:a16="http://schemas.microsoft.com/office/drawing/2014/main" id="{C0788BFE-942D-46B9-AD81-4F3872D2317A}"/>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815340" y="47167800"/>
          <a:ext cx="10591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47</xdr:row>
      <xdr:rowOff>76200</xdr:rowOff>
    </xdr:from>
    <xdr:to>
      <xdr:col>1</xdr:col>
      <xdr:colOff>1181100</xdr:colOff>
      <xdr:row>47</xdr:row>
      <xdr:rowOff>1150620</xdr:rowOff>
    </xdr:to>
    <xdr:pic>
      <xdr:nvPicPr>
        <xdr:cNvPr id="53" name="Рисунок 2">
          <a:extLst>
            <a:ext uri="{FF2B5EF4-FFF2-40B4-BE49-F238E27FC236}">
              <a16:creationId xmlns:a16="http://schemas.microsoft.com/office/drawing/2014/main" id="{C4FCDC23-1AC2-4E19-9C31-A1BC1FA54D5C}"/>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784860" y="44622720"/>
          <a:ext cx="111252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83820</xdr:colOff>
      <xdr:row>192</xdr:row>
      <xdr:rowOff>121920</xdr:rowOff>
    </xdr:from>
    <xdr:to>
      <xdr:col>1</xdr:col>
      <xdr:colOff>1150620</xdr:colOff>
      <xdr:row>192</xdr:row>
      <xdr:rowOff>1150620</xdr:rowOff>
    </xdr:to>
    <xdr:pic>
      <xdr:nvPicPr>
        <xdr:cNvPr id="54" name="Рисунок 3">
          <a:extLst>
            <a:ext uri="{FF2B5EF4-FFF2-40B4-BE49-F238E27FC236}">
              <a16:creationId xmlns:a16="http://schemas.microsoft.com/office/drawing/2014/main" id="{3CF3756C-00F0-422E-903C-53BB8A987293}"/>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800100" y="209283300"/>
          <a:ext cx="1066800"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53340</xdr:colOff>
      <xdr:row>193</xdr:row>
      <xdr:rowOff>68580</xdr:rowOff>
    </xdr:from>
    <xdr:to>
      <xdr:col>1</xdr:col>
      <xdr:colOff>1188720</xdr:colOff>
      <xdr:row>193</xdr:row>
      <xdr:rowOff>1173480</xdr:rowOff>
    </xdr:to>
    <xdr:pic>
      <xdr:nvPicPr>
        <xdr:cNvPr id="55" name="Рисунок 4">
          <a:extLst>
            <a:ext uri="{FF2B5EF4-FFF2-40B4-BE49-F238E27FC236}">
              <a16:creationId xmlns:a16="http://schemas.microsoft.com/office/drawing/2014/main" id="{02BEFA50-09C1-465F-A87B-7D7FB1F3E0EA}"/>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769620" y="210487260"/>
          <a:ext cx="113538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46198</xdr:colOff>
      <xdr:row>194</xdr:row>
      <xdr:rowOff>38100</xdr:rowOff>
    </xdr:from>
    <xdr:to>
      <xdr:col>1</xdr:col>
      <xdr:colOff>1239519</xdr:colOff>
      <xdr:row>194</xdr:row>
      <xdr:rowOff>1181100</xdr:rowOff>
    </xdr:to>
    <xdr:pic>
      <xdr:nvPicPr>
        <xdr:cNvPr id="56" name="Рисунок 1">
          <a:extLst>
            <a:ext uri="{FF2B5EF4-FFF2-40B4-BE49-F238E27FC236}">
              <a16:creationId xmlns:a16="http://schemas.microsoft.com/office/drawing/2014/main" id="{9C6C3E0B-2B1B-4CF8-A7E5-5CBAE7C20493}"/>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757398" y="211810600"/>
          <a:ext cx="1193321"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111</xdr:row>
      <xdr:rowOff>30480</xdr:rowOff>
    </xdr:from>
    <xdr:to>
      <xdr:col>1</xdr:col>
      <xdr:colOff>1226820</xdr:colOff>
      <xdr:row>111</xdr:row>
      <xdr:rowOff>1165860</xdr:rowOff>
    </xdr:to>
    <xdr:pic>
      <xdr:nvPicPr>
        <xdr:cNvPr id="57" name="Рисунок 2">
          <a:extLst>
            <a:ext uri="{FF2B5EF4-FFF2-40B4-BE49-F238E27FC236}">
              <a16:creationId xmlns:a16="http://schemas.microsoft.com/office/drawing/2014/main" id="{8601FFCC-610E-4628-8355-D7D168A4E38F}"/>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784860" y="118925340"/>
          <a:ext cx="115824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112</xdr:row>
      <xdr:rowOff>45720</xdr:rowOff>
    </xdr:from>
    <xdr:to>
      <xdr:col>1</xdr:col>
      <xdr:colOff>1234440</xdr:colOff>
      <xdr:row>112</xdr:row>
      <xdr:rowOff>1211580</xdr:rowOff>
    </xdr:to>
    <xdr:pic>
      <xdr:nvPicPr>
        <xdr:cNvPr id="58" name="Рисунок 4">
          <a:extLst>
            <a:ext uri="{FF2B5EF4-FFF2-40B4-BE49-F238E27FC236}">
              <a16:creationId xmlns:a16="http://schemas.microsoft.com/office/drawing/2014/main" id="{2B6CB35E-D6CC-49C2-B3BF-3EEE5FB561A5}"/>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754380" y="120197880"/>
          <a:ext cx="1196340" cy="1165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106680</xdr:colOff>
      <xdr:row>118</xdr:row>
      <xdr:rowOff>38100</xdr:rowOff>
    </xdr:from>
    <xdr:to>
      <xdr:col>1</xdr:col>
      <xdr:colOff>1234440</xdr:colOff>
      <xdr:row>118</xdr:row>
      <xdr:rowOff>1112520</xdr:rowOff>
    </xdr:to>
    <xdr:pic>
      <xdr:nvPicPr>
        <xdr:cNvPr id="59" name="Рисунок 3">
          <a:extLst>
            <a:ext uri="{FF2B5EF4-FFF2-40B4-BE49-F238E27FC236}">
              <a16:creationId xmlns:a16="http://schemas.microsoft.com/office/drawing/2014/main" id="{29F8AED7-F885-48BD-B420-D4C4F9744F79}"/>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822960" y="125691900"/>
          <a:ext cx="112776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38100</xdr:colOff>
      <xdr:row>107</xdr:row>
      <xdr:rowOff>22860</xdr:rowOff>
    </xdr:from>
    <xdr:to>
      <xdr:col>1</xdr:col>
      <xdr:colOff>1234440</xdr:colOff>
      <xdr:row>107</xdr:row>
      <xdr:rowOff>1203960</xdr:rowOff>
    </xdr:to>
    <xdr:pic>
      <xdr:nvPicPr>
        <xdr:cNvPr id="60" name="Рисунок 101">
          <a:extLst>
            <a:ext uri="{FF2B5EF4-FFF2-40B4-BE49-F238E27FC236}">
              <a16:creationId xmlns:a16="http://schemas.microsoft.com/office/drawing/2014/main" id="{079EE9E0-9949-4CC3-9180-FD955242F399}"/>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754380" y="114909600"/>
          <a:ext cx="119634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30480</xdr:colOff>
      <xdr:row>108</xdr:row>
      <xdr:rowOff>76200</xdr:rowOff>
    </xdr:from>
    <xdr:to>
      <xdr:col>1</xdr:col>
      <xdr:colOff>1211580</xdr:colOff>
      <xdr:row>108</xdr:row>
      <xdr:rowOff>1219200</xdr:rowOff>
    </xdr:to>
    <xdr:pic>
      <xdr:nvPicPr>
        <xdr:cNvPr id="61" name="Рисунок 102">
          <a:extLst>
            <a:ext uri="{FF2B5EF4-FFF2-40B4-BE49-F238E27FC236}">
              <a16:creationId xmlns:a16="http://schemas.microsoft.com/office/drawing/2014/main" id="{12057E88-AA91-49BB-802F-8D12F6EFDCEC}"/>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746760" y="116220240"/>
          <a:ext cx="118110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109</xdr:row>
      <xdr:rowOff>76200</xdr:rowOff>
    </xdr:from>
    <xdr:to>
      <xdr:col>1</xdr:col>
      <xdr:colOff>1188720</xdr:colOff>
      <xdr:row>109</xdr:row>
      <xdr:rowOff>1211580</xdr:rowOff>
    </xdr:to>
    <xdr:pic>
      <xdr:nvPicPr>
        <xdr:cNvPr id="62" name="Рисунок 103">
          <a:extLst>
            <a:ext uri="{FF2B5EF4-FFF2-40B4-BE49-F238E27FC236}">
              <a16:creationId xmlns:a16="http://schemas.microsoft.com/office/drawing/2014/main" id="{6DE10C51-6529-4C8D-963A-40501C5E21BA}"/>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754380" y="117477540"/>
          <a:ext cx="115062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137160</xdr:colOff>
      <xdr:row>66</xdr:row>
      <xdr:rowOff>106680</xdr:rowOff>
    </xdr:from>
    <xdr:to>
      <xdr:col>1</xdr:col>
      <xdr:colOff>1249680</xdr:colOff>
      <xdr:row>66</xdr:row>
      <xdr:rowOff>1181100</xdr:rowOff>
    </xdr:to>
    <xdr:pic>
      <xdr:nvPicPr>
        <xdr:cNvPr id="63" name="Рисунок 3">
          <a:extLst>
            <a:ext uri="{FF2B5EF4-FFF2-40B4-BE49-F238E27FC236}">
              <a16:creationId xmlns:a16="http://schemas.microsoft.com/office/drawing/2014/main" id="{8E71E1CB-21EB-4254-A039-7F0DFAFB3981}"/>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853440" y="64419480"/>
          <a:ext cx="1112520" cy="10744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121920</xdr:colOff>
      <xdr:row>67</xdr:row>
      <xdr:rowOff>76200</xdr:rowOff>
    </xdr:from>
    <xdr:to>
      <xdr:col>1</xdr:col>
      <xdr:colOff>1219200</xdr:colOff>
      <xdr:row>67</xdr:row>
      <xdr:rowOff>1143000</xdr:rowOff>
    </xdr:to>
    <xdr:pic>
      <xdr:nvPicPr>
        <xdr:cNvPr id="64" name="Рисунок 2">
          <a:extLst>
            <a:ext uri="{FF2B5EF4-FFF2-40B4-BE49-F238E27FC236}">
              <a16:creationId xmlns:a16="http://schemas.microsoft.com/office/drawing/2014/main" id="{B1FCE3E7-D0EF-4F68-9872-EAA37719087F}"/>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838200" y="65646300"/>
          <a:ext cx="109728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121920</xdr:colOff>
      <xdr:row>68</xdr:row>
      <xdr:rowOff>83820</xdr:rowOff>
    </xdr:from>
    <xdr:to>
      <xdr:col>1</xdr:col>
      <xdr:colOff>1188720</xdr:colOff>
      <xdr:row>68</xdr:row>
      <xdr:rowOff>1120140</xdr:rowOff>
    </xdr:to>
    <xdr:pic>
      <xdr:nvPicPr>
        <xdr:cNvPr id="65" name="Рисунок 1">
          <a:extLst>
            <a:ext uri="{FF2B5EF4-FFF2-40B4-BE49-F238E27FC236}">
              <a16:creationId xmlns:a16="http://schemas.microsoft.com/office/drawing/2014/main" id="{B1E09217-C980-47DF-8454-49C623624844}"/>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838200" y="66911220"/>
          <a:ext cx="1066800" cy="10363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175260</xdr:colOff>
      <xdr:row>24</xdr:row>
      <xdr:rowOff>190500</xdr:rowOff>
    </xdr:from>
    <xdr:to>
      <xdr:col>1</xdr:col>
      <xdr:colOff>1104900</xdr:colOff>
      <xdr:row>24</xdr:row>
      <xdr:rowOff>1143000</xdr:rowOff>
    </xdr:to>
    <xdr:pic>
      <xdr:nvPicPr>
        <xdr:cNvPr id="66" name="Рисунок 176">
          <a:extLst>
            <a:ext uri="{FF2B5EF4-FFF2-40B4-BE49-F238E27FC236}">
              <a16:creationId xmlns:a16="http://schemas.microsoft.com/office/drawing/2014/main" id="{DA6C4A47-7AD2-4CF0-86DE-DFDD15A5C59B}"/>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891540" y="16718280"/>
          <a:ext cx="92964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22</xdr:row>
      <xdr:rowOff>83820</xdr:rowOff>
    </xdr:from>
    <xdr:to>
      <xdr:col>1</xdr:col>
      <xdr:colOff>1173480</xdr:colOff>
      <xdr:row>22</xdr:row>
      <xdr:rowOff>1165860</xdr:rowOff>
    </xdr:to>
    <xdr:pic>
      <xdr:nvPicPr>
        <xdr:cNvPr id="67" name="Рисунок 177">
          <a:extLst>
            <a:ext uri="{FF2B5EF4-FFF2-40B4-BE49-F238E27FC236}">
              <a16:creationId xmlns:a16="http://schemas.microsoft.com/office/drawing/2014/main" id="{3C332CD6-9942-4DC0-85F9-5E81202E5741}"/>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822960" y="14081760"/>
          <a:ext cx="106680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xdr:colOff>
      <xdr:row>41</xdr:row>
      <xdr:rowOff>60960</xdr:rowOff>
    </xdr:from>
    <xdr:to>
      <xdr:col>1</xdr:col>
      <xdr:colOff>1211580</xdr:colOff>
      <xdr:row>41</xdr:row>
      <xdr:rowOff>1173480</xdr:rowOff>
    </xdr:to>
    <xdr:pic>
      <xdr:nvPicPr>
        <xdr:cNvPr id="68" name="Рисунок 1">
          <a:extLst>
            <a:ext uri="{FF2B5EF4-FFF2-40B4-BE49-F238E27FC236}">
              <a16:creationId xmlns:a16="http://schemas.microsoft.com/office/drawing/2014/main" id="{DE26FBC3-0D47-4F2F-A79C-92FD94761034}"/>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769620" y="37056060"/>
          <a:ext cx="115824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xdr:colOff>
      <xdr:row>44</xdr:row>
      <xdr:rowOff>38100</xdr:rowOff>
    </xdr:from>
    <xdr:to>
      <xdr:col>1</xdr:col>
      <xdr:colOff>1249680</xdr:colOff>
      <xdr:row>44</xdr:row>
      <xdr:rowOff>1211580</xdr:rowOff>
    </xdr:to>
    <xdr:pic>
      <xdr:nvPicPr>
        <xdr:cNvPr id="69" name="Рисунок 2">
          <a:extLst>
            <a:ext uri="{FF2B5EF4-FFF2-40B4-BE49-F238E27FC236}">
              <a16:creationId xmlns:a16="http://schemas.microsoft.com/office/drawing/2014/main" id="{56D8BE35-FD91-4A8C-9CA7-F9A6304A2CED}"/>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769620" y="40812720"/>
          <a:ext cx="119634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184</xdr:row>
      <xdr:rowOff>91440</xdr:rowOff>
    </xdr:from>
    <xdr:to>
      <xdr:col>1</xdr:col>
      <xdr:colOff>1203960</xdr:colOff>
      <xdr:row>184</xdr:row>
      <xdr:rowOff>1196340</xdr:rowOff>
    </xdr:to>
    <xdr:pic>
      <xdr:nvPicPr>
        <xdr:cNvPr id="70" name="Рисунок 1">
          <a:extLst>
            <a:ext uri="{FF2B5EF4-FFF2-40B4-BE49-F238E27FC236}">
              <a16:creationId xmlns:a16="http://schemas.microsoft.com/office/drawing/2014/main" id="{8539FB15-5D38-4ED7-A21F-BD0BD1FCF70A}"/>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784860" y="201068940"/>
          <a:ext cx="113538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186</xdr:row>
      <xdr:rowOff>53340</xdr:rowOff>
    </xdr:from>
    <xdr:to>
      <xdr:col>1</xdr:col>
      <xdr:colOff>1280160</xdr:colOff>
      <xdr:row>186</xdr:row>
      <xdr:rowOff>1203960</xdr:rowOff>
    </xdr:to>
    <xdr:pic>
      <xdr:nvPicPr>
        <xdr:cNvPr id="71" name="Рисунок 2">
          <a:extLst>
            <a:ext uri="{FF2B5EF4-FFF2-40B4-BE49-F238E27FC236}">
              <a16:creationId xmlns:a16="http://schemas.microsoft.com/office/drawing/2014/main" id="{9F45155B-4738-46EF-9030-521E22FE5D5D}"/>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800100" y="203545440"/>
          <a:ext cx="119634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146</xdr:row>
      <xdr:rowOff>91440</xdr:rowOff>
    </xdr:from>
    <xdr:to>
      <xdr:col>1</xdr:col>
      <xdr:colOff>982980</xdr:colOff>
      <xdr:row>146</xdr:row>
      <xdr:rowOff>1112520</xdr:rowOff>
    </xdr:to>
    <xdr:pic>
      <xdr:nvPicPr>
        <xdr:cNvPr id="72" name="Рисунок 3">
          <a:extLst>
            <a:ext uri="{FF2B5EF4-FFF2-40B4-BE49-F238E27FC236}">
              <a16:creationId xmlns:a16="http://schemas.microsoft.com/office/drawing/2014/main" id="{E2CDD6CF-9FE8-470B-A7C0-379CFDA96D2B}"/>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960120" y="159097980"/>
          <a:ext cx="73914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106680</xdr:colOff>
      <xdr:row>147</xdr:row>
      <xdr:rowOff>106680</xdr:rowOff>
    </xdr:from>
    <xdr:to>
      <xdr:col>1</xdr:col>
      <xdr:colOff>1165860</xdr:colOff>
      <xdr:row>147</xdr:row>
      <xdr:rowOff>1120140</xdr:rowOff>
    </xdr:to>
    <xdr:pic>
      <xdr:nvPicPr>
        <xdr:cNvPr id="73" name="Рисунок 1">
          <a:extLst>
            <a:ext uri="{FF2B5EF4-FFF2-40B4-BE49-F238E27FC236}">
              <a16:creationId xmlns:a16="http://schemas.microsoft.com/office/drawing/2014/main" id="{D555DE25-A051-403D-A86A-101F1152D317}"/>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822960" y="160370520"/>
          <a:ext cx="1059180" cy="10134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355600</xdr:colOff>
      <xdr:row>77</xdr:row>
      <xdr:rowOff>50800</xdr:rowOff>
    </xdr:from>
    <xdr:to>
      <xdr:col>1</xdr:col>
      <xdr:colOff>965200</xdr:colOff>
      <xdr:row>77</xdr:row>
      <xdr:rowOff>914400</xdr:rowOff>
    </xdr:to>
    <xdr:pic>
      <xdr:nvPicPr>
        <xdr:cNvPr id="74" name="Рисунок 1">
          <a:extLst>
            <a:ext uri="{FF2B5EF4-FFF2-40B4-BE49-F238E27FC236}">
              <a16:creationId xmlns:a16="http://schemas.microsoft.com/office/drawing/2014/main" id="{B6E0995B-5C2B-4068-8346-3F859F62ACA2}"/>
            </a:ext>
          </a:extLst>
        </xdr:cNvPr>
        <xdr:cNvPicPr>
          <a:picLocks noChangeAspect="1"/>
        </xdr:cNvPicPr>
      </xdr:nvPicPr>
      <xdr:blipFill rotWithShape="1">
        <a:blip xmlns:r="http://schemas.openxmlformats.org/officeDocument/2006/relationships" r:embed="rId73">
          <a:extLst>
            <a:ext uri="{28A0092B-C50C-407E-A947-70E740481C1C}">
              <a14:useLocalDpi xmlns:a14="http://schemas.microsoft.com/office/drawing/2010/main" val="0"/>
            </a:ext>
          </a:extLst>
        </a:blip>
        <a:srcRect l="6734" t="14121" r="12458" b="7176"/>
        <a:stretch/>
      </xdr:blipFill>
      <xdr:spPr bwMode="auto">
        <a:xfrm>
          <a:off x="1066800" y="79641700"/>
          <a:ext cx="6096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363220</xdr:colOff>
      <xdr:row>79</xdr:row>
      <xdr:rowOff>60960</xdr:rowOff>
    </xdr:from>
    <xdr:to>
      <xdr:col>1</xdr:col>
      <xdr:colOff>1087120</xdr:colOff>
      <xdr:row>79</xdr:row>
      <xdr:rowOff>1127760</xdr:rowOff>
    </xdr:to>
    <xdr:pic>
      <xdr:nvPicPr>
        <xdr:cNvPr id="75" name="Рисунок 2">
          <a:extLst>
            <a:ext uri="{FF2B5EF4-FFF2-40B4-BE49-F238E27FC236}">
              <a16:creationId xmlns:a16="http://schemas.microsoft.com/office/drawing/2014/main" id="{8285FD64-4153-4EB6-A246-3934D6E3C0BB}"/>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074420" y="81645760"/>
          <a:ext cx="7239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81</xdr:row>
      <xdr:rowOff>60960</xdr:rowOff>
    </xdr:from>
    <xdr:to>
      <xdr:col>1</xdr:col>
      <xdr:colOff>1021080</xdr:colOff>
      <xdr:row>81</xdr:row>
      <xdr:rowOff>1196340</xdr:rowOff>
    </xdr:to>
    <xdr:pic>
      <xdr:nvPicPr>
        <xdr:cNvPr id="76" name="Рисунок 3">
          <a:extLst>
            <a:ext uri="{FF2B5EF4-FFF2-40B4-BE49-F238E27FC236}">
              <a16:creationId xmlns:a16="http://schemas.microsoft.com/office/drawing/2014/main" id="{3D9EC63C-EB2E-41E5-BBBA-BDBB88D28548}"/>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960120" y="83256120"/>
          <a:ext cx="7772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259080</xdr:colOff>
      <xdr:row>83</xdr:row>
      <xdr:rowOff>91440</xdr:rowOff>
    </xdr:from>
    <xdr:to>
      <xdr:col>1</xdr:col>
      <xdr:colOff>982980</xdr:colOff>
      <xdr:row>83</xdr:row>
      <xdr:rowOff>1150620</xdr:rowOff>
    </xdr:to>
    <xdr:pic>
      <xdr:nvPicPr>
        <xdr:cNvPr id="77" name="Рисунок 4">
          <a:extLst>
            <a:ext uri="{FF2B5EF4-FFF2-40B4-BE49-F238E27FC236}">
              <a16:creationId xmlns:a16="http://schemas.microsoft.com/office/drawing/2014/main" id="{DF8D16A5-61E0-44CC-A9A3-4D82723D0527}"/>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975360" y="85801200"/>
          <a:ext cx="72390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85</xdr:row>
      <xdr:rowOff>76200</xdr:rowOff>
    </xdr:from>
    <xdr:to>
      <xdr:col>1</xdr:col>
      <xdr:colOff>982980</xdr:colOff>
      <xdr:row>85</xdr:row>
      <xdr:rowOff>1150620</xdr:rowOff>
    </xdr:to>
    <xdr:pic>
      <xdr:nvPicPr>
        <xdr:cNvPr id="78" name="Рисунок 5">
          <a:extLst>
            <a:ext uri="{FF2B5EF4-FFF2-40B4-BE49-F238E27FC236}">
              <a16:creationId xmlns:a16="http://schemas.microsoft.com/office/drawing/2014/main" id="{74E9B91B-1EE3-472D-985F-2453514CE966}"/>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960120" y="88300560"/>
          <a:ext cx="73914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406400</xdr:colOff>
      <xdr:row>78</xdr:row>
      <xdr:rowOff>88900</xdr:rowOff>
    </xdr:from>
    <xdr:to>
      <xdr:col>1</xdr:col>
      <xdr:colOff>914400</xdr:colOff>
      <xdr:row>78</xdr:row>
      <xdr:rowOff>927100</xdr:rowOff>
    </xdr:to>
    <xdr:pic>
      <xdr:nvPicPr>
        <xdr:cNvPr id="79" name="Рисунок 6">
          <a:extLst>
            <a:ext uri="{FF2B5EF4-FFF2-40B4-BE49-F238E27FC236}">
              <a16:creationId xmlns:a16="http://schemas.microsoft.com/office/drawing/2014/main" id="{DBDD8F34-B49A-486B-A5B7-E01EFF6E5955}"/>
            </a:ext>
          </a:extLst>
        </xdr:cNvPr>
        <xdr:cNvPicPr>
          <a:picLocks noChangeAspect="1"/>
        </xdr:cNvPicPr>
      </xdr:nvPicPr>
      <xdr:blipFill rotWithShape="1">
        <a:blip xmlns:r="http://schemas.openxmlformats.org/officeDocument/2006/relationships" r:embed="rId73">
          <a:extLst>
            <a:ext uri="{28A0092B-C50C-407E-A947-70E740481C1C}">
              <a14:useLocalDpi xmlns:a14="http://schemas.microsoft.com/office/drawing/2010/main" val="0"/>
            </a:ext>
          </a:extLst>
        </a:blip>
        <a:srcRect l="17172" t="15277" r="15488" b="8333"/>
        <a:stretch/>
      </xdr:blipFill>
      <xdr:spPr bwMode="auto">
        <a:xfrm>
          <a:off x="1117600" y="80949800"/>
          <a:ext cx="5080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287020</xdr:colOff>
      <xdr:row>80</xdr:row>
      <xdr:rowOff>68580</xdr:rowOff>
    </xdr:from>
    <xdr:to>
      <xdr:col>1</xdr:col>
      <xdr:colOff>1010920</xdr:colOff>
      <xdr:row>80</xdr:row>
      <xdr:rowOff>1143000</xdr:rowOff>
    </xdr:to>
    <xdr:pic>
      <xdr:nvPicPr>
        <xdr:cNvPr id="80" name="Рисунок 175">
          <a:extLst>
            <a:ext uri="{FF2B5EF4-FFF2-40B4-BE49-F238E27FC236}">
              <a16:creationId xmlns:a16="http://schemas.microsoft.com/office/drawing/2014/main" id="{6DE545A0-AA91-4321-B7AF-948C1C3C3781}"/>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998220" y="82809080"/>
          <a:ext cx="72390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82</xdr:row>
      <xdr:rowOff>76200</xdr:rowOff>
    </xdr:from>
    <xdr:to>
      <xdr:col>1</xdr:col>
      <xdr:colOff>1021080</xdr:colOff>
      <xdr:row>82</xdr:row>
      <xdr:rowOff>1211580</xdr:rowOff>
    </xdr:to>
    <xdr:pic>
      <xdr:nvPicPr>
        <xdr:cNvPr id="81" name="Рисунок 176">
          <a:extLst>
            <a:ext uri="{FF2B5EF4-FFF2-40B4-BE49-F238E27FC236}">
              <a16:creationId xmlns:a16="http://schemas.microsoft.com/office/drawing/2014/main" id="{69692CAF-3D97-4154-BBC5-B89E6B17D0D2}"/>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960120" y="84528660"/>
          <a:ext cx="7772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289560</xdr:colOff>
      <xdr:row>84</xdr:row>
      <xdr:rowOff>91440</xdr:rowOff>
    </xdr:from>
    <xdr:to>
      <xdr:col>1</xdr:col>
      <xdr:colOff>1013460</xdr:colOff>
      <xdr:row>84</xdr:row>
      <xdr:rowOff>1150620</xdr:rowOff>
    </xdr:to>
    <xdr:pic>
      <xdr:nvPicPr>
        <xdr:cNvPr id="82" name="Рисунок 177">
          <a:extLst>
            <a:ext uri="{FF2B5EF4-FFF2-40B4-BE49-F238E27FC236}">
              <a16:creationId xmlns:a16="http://schemas.microsoft.com/office/drawing/2014/main" id="{85A07183-8FB3-4928-9E82-10F7D9715E7D}"/>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005840" y="87058500"/>
          <a:ext cx="72390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86</xdr:row>
      <xdr:rowOff>45720</xdr:rowOff>
    </xdr:from>
    <xdr:to>
      <xdr:col>1</xdr:col>
      <xdr:colOff>998220</xdr:colOff>
      <xdr:row>86</xdr:row>
      <xdr:rowOff>1120140</xdr:rowOff>
    </xdr:to>
    <xdr:pic>
      <xdr:nvPicPr>
        <xdr:cNvPr id="83" name="Рисунок 178">
          <a:extLst>
            <a:ext uri="{FF2B5EF4-FFF2-40B4-BE49-F238E27FC236}">
              <a16:creationId xmlns:a16="http://schemas.microsoft.com/office/drawing/2014/main" id="{A2CACFF1-35C6-46D1-B8CC-CE811800881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960120" y="89527380"/>
          <a:ext cx="75438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87</xdr:row>
      <xdr:rowOff>60960</xdr:rowOff>
    </xdr:from>
    <xdr:to>
      <xdr:col>1</xdr:col>
      <xdr:colOff>967740</xdr:colOff>
      <xdr:row>87</xdr:row>
      <xdr:rowOff>1135380</xdr:rowOff>
    </xdr:to>
    <xdr:pic>
      <xdr:nvPicPr>
        <xdr:cNvPr id="84" name="Рисунок 7">
          <a:extLst>
            <a:ext uri="{FF2B5EF4-FFF2-40B4-BE49-F238E27FC236}">
              <a16:creationId xmlns:a16="http://schemas.microsoft.com/office/drawing/2014/main" id="{0E771A62-E055-4755-915D-8883FB7A332C}"/>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960120" y="90799920"/>
          <a:ext cx="72390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88</xdr:row>
      <xdr:rowOff>30480</xdr:rowOff>
    </xdr:from>
    <xdr:to>
      <xdr:col>1</xdr:col>
      <xdr:colOff>982980</xdr:colOff>
      <xdr:row>88</xdr:row>
      <xdr:rowOff>1104900</xdr:rowOff>
    </xdr:to>
    <xdr:pic>
      <xdr:nvPicPr>
        <xdr:cNvPr id="85" name="Рисунок 8">
          <a:extLst>
            <a:ext uri="{FF2B5EF4-FFF2-40B4-BE49-F238E27FC236}">
              <a16:creationId xmlns:a16="http://schemas.microsoft.com/office/drawing/2014/main" id="{DF709C7D-BA94-417B-A23B-4AFEDF6E4DFE}"/>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960120" y="92026740"/>
          <a:ext cx="73914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274320</xdr:colOff>
      <xdr:row>89</xdr:row>
      <xdr:rowOff>60960</xdr:rowOff>
    </xdr:from>
    <xdr:to>
      <xdr:col>1</xdr:col>
      <xdr:colOff>1013460</xdr:colOff>
      <xdr:row>89</xdr:row>
      <xdr:rowOff>1135380</xdr:rowOff>
    </xdr:to>
    <xdr:pic>
      <xdr:nvPicPr>
        <xdr:cNvPr id="86" name="Рисунок 9">
          <a:extLst>
            <a:ext uri="{FF2B5EF4-FFF2-40B4-BE49-F238E27FC236}">
              <a16:creationId xmlns:a16="http://schemas.microsoft.com/office/drawing/2014/main" id="{8859848E-CF49-48B3-87D1-392F86FCA169}"/>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990600" y="93314520"/>
          <a:ext cx="73914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90</xdr:row>
      <xdr:rowOff>68580</xdr:rowOff>
    </xdr:from>
    <xdr:to>
      <xdr:col>1</xdr:col>
      <xdr:colOff>1028700</xdr:colOff>
      <xdr:row>90</xdr:row>
      <xdr:rowOff>1234440</xdr:rowOff>
    </xdr:to>
    <xdr:pic>
      <xdr:nvPicPr>
        <xdr:cNvPr id="87" name="Рисунок 10">
          <a:extLst>
            <a:ext uri="{FF2B5EF4-FFF2-40B4-BE49-F238E27FC236}">
              <a16:creationId xmlns:a16="http://schemas.microsoft.com/office/drawing/2014/main" id="{800DE9EE-9553-4934-94F8-086006CEF325}"/>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952500" y="94579440"/>
          <a:ext cx="792480" cy="116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91</xdr:row>
      <xdr:rowOff>68580</xdr:rowOff>
    </xdr:from>
    <xdr:to>
      <xdr:col>1</xdr:col>
      <xdr:colOff>998220</xdr:colOff>
      <xdr:row>91</xdr:row>
      <xdr:rowOff>1211580</xdr:rowOff>
    </xdr:to>
    <xdr:pic>
      <xdr:nvPicPr>
        <xdr:cNvPr id="88" name="Рисунок 11">
          <a:extLst>
            <a:ext uri="{FF2B5EF4-FFF2-40B4-BE49-F238E27FC236}">
              <a16:creationId xmlns:a16="http://schemas.microsoft.com/office/drawing/2014/main" id="{1BE73AA4-C946-48D8-B990-3E486BAD62CB}"/>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929640" y="95836740"/>
          <a:ext cx="78486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150</xdr:row>
      <xdr:rowOff>45720</xdr:rowOff>
    </xdr:from>
    <xdr:to>
      <xdr:col>1</xdr:col>
      <xdr:colOff>1234440</xdr:colOff>
      <xdr:row>150</xdr:row>
      <xdr:rowOff>1211580</xdr:rowOff>
    </xdr:to>
    <xdr:pic>
      <xdr:nvPicPr>
        <xdr:cNvPr id="89" name="Рисунок 12">
          <a:extLst>
            <a:ext uri="{FF2B5EF4-FFF2-40B4-BE49-F238E27FC236}">
              <a16:creationId xmlns:a16="http://schemas.microsoft.com/office/drawing/2014/main" id="{48D8BD4A-119A-4B5C-AEFA-BEA0AF07D6F2}"/>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754380" y="163052760"/>
          <a:ext cx="1196340" cy="116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151</xdr:row>
      <xdr:rowOff>45720</xdr:rowOff>
    </xdr:from>
    <xdr:to>
      <xdr:col>1</xdr:col>
      <xdr:colOff>1242060</xdr:colOff>
      <xdr:row>151</xdr:row>
      <xdr:rowOff>1226820</xdr:rowOff>
    </xdr:to>
    <xdr:pic>
      <xdr:nvPicPr>
        <xdr:cNvPr id="90" name="Рисунок 13">
          <a:extLst>
            <a:ext uri="{FF2B5EF4-FFF2-40B4-BE49-F238E27FC236}">
              <a16:creationId xmlns:a16="http://schemas.microsoft.com/office/drawing/2014/main" id="{DE3CF0BC-B50F-44AE-B8A7-02439F87BFA7}"/>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754380" y="164310060"/>
          <a:ext cx="120396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259080</xdr:colOff>
      <xdr:row>23</xdr:row>
      <xdr:rowOff>83820</xdr:rowOff>
    </xdr:from>
    <xdr:to>
      <xdr:col>1</xdr:col>
      <xdr:colOff>982980</xdr:colOff>
      <xdr:row>23</xdr:row>
      <xdr:rowOff>1143000</xdr:rowOff>
    </xdr:to>
    <xdr:pic>
      <xdr:nvPicPr>
        <xdr:cNvPr id="91" name="Рисунок 14">
          <a:extLst>
            <a:ext uri="{FF2B5EF4-FFF2-40B4-BE49-F238E27FC236}">
              <a16:creationId xmlns:a16="http://schemas.microsoft.com/office/drawing/2014/main" id="{25544174-C79B-4198-92BD-48AA0606D987}"/>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975360" y="15346680"/>
          <a:ext cx="72390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289560</xdr:colOff>
      <xdr:row>25</xdr:row>
      <xdr:rowOff>114300</xdr:rowOff>
    </xdr:from>
    <xdr:to>
      <xdr:col>1</xdr:col>
      <xdr:colOff>1013460</xdr:colOff>
      <xdr:row>25</xdr:row>
      <xdr:rowOff>1196340</xdr:rowOff>
    </xdr:to>
    <xdr:pic>
      <xdr:nvPicPr>
        <xdr:cNvPr id="92" name="Рисунок 15">
          <a:extLst>
            <a:ext uri="{FF2B5EF4-FFF2-40B4-BE49-F238E27FC236}">
              <a16:creationId xmlns:a16="http://schemas.microsoft.com/office/drawing/2014/main" id="{E997C12E-86F7-4B12-BAA4-DADBC96E0FE5}"/>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005840" y="17907000"/>
          <a:ext cx="72390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27</xdr:row>
      <xdr:rowOff>83820</xdr:rowOff>
    </xdr:from>
    <xdr:to>
      <xdr:col>1</xdr:col>
      <xdr:colOff>998220</xdr:colOff>
      <xdr:row>27</xdr:row>
      <xdr:rowOff>1181100</xdr:rowOff>
    </xdr:to>
    <xdr:pic>
      <xdr:nvPicPr>
        <xdr:cNvPr id="93" name="Рисунок 16">
          <a:extLst>
            <a:ext uri="{FF2B5EF4-FFF2-40B4-BE49-F238E27FC236}">
              <a16:creationId xmlns:a16="http://schemas.microsoft.com/office/drawing/2014/main" id="{B694461A-94B9-49CD-B92E-6ECA8C335825}"/>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960120" y="20406360"/>
          <a:ext cx="75438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21</xdr:row>
      <xdr:rowOff>152400</xdr:rowOff>
    </xdr:from>
    <xdr:to>
      <xdr:col>1</xdr:col>
      <xdr:colOff>967740</xdr:colOff>
      <xdr:row>21</xdr:row>
      <xdr:rowOff>1203960</xdr:rowOff>
    </xdr:to>
    <xdr:pic>
      <xdr:nvPicPr>
        <xdr:cNvPr id="94" name="Рисунок 17">
          <a:extLst>
            <a:ext uri="{FF2B5EF4-FFF2-40B4-BE49-F238E27FC236}">
              <a16:creationId xmlns:a16="http://schemas.microsoft.com/office/drawing/2014/main" id="{6C26580E-504A-442E-B9E6-E837D14592F7}"/>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960120" y="12885420"/>
          <a:ext cx="723900" cy="1051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42</xdr:row>
      <xdr:rowOff>83820</xdr:rowOff>
    </xdr:from>
    <xdr:to>
      <xdr:col>1</xdr:col>
      <xdr:colOff>1013460</xdr:colOff>
      <xdr:row>42</xdr:row>
      <xdr:rowOff>1188720</xdr:rowOff>
    </xdr:to>
    <xdr:pic>
      <xdr:nvPicPr>
        <xdr:cNvPr id="95" name="Рисунок 18">
          <a:extLst>
            <a:ext uri="{FF2B5EF4-FFF2-40B4-BE49-F238E27FC236}">
              <a16:creationId xmlns:a16="http://schemas.microsoft.com/office/drawing/2014/main" id="{27F976D2-2B92-44D3-B8EC-2902D9300143}"/>
            </a:ext>
          </a:extLst>
        </xdr:cNvPr>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960120" y="38343840"/>
          <a:ext cx="76962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45</xdr:row>
      <xdr:rowOff>83820</xdr:rowOff>
    </xdr:from>
    <xdr:to>
      <xdr:col>1</xdr:col>
      <xdr:colOff>1021080</xdr:colOff>
      <xdr:row>45</xdr:row>
      <xdr:rowOff>1219200</xdr:rowOff>
    </xdr:to>
    <xdr:pic>
      <xdr:nvPicPr>
        <xdr:cNvPr id="96" name="Рисунок 19">
          <a:extLst>
            <a:ext uri="{FF2B5EF4-FFF2-40B4-BE49-F238E27FC236}">
              <a16:creationId xmlns:a16="http://schemas.microsoft.com/office/drawing/2014/main" id="{5BEADE5F-A708-4CC7-87FD-322FB2DCEC0E}"/>
            </a:ext>
          </a:extLst>
        </xdr:cNvPr>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960120" y="42115740"/>
          <a:ext cx="7772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274320</xdr:colOff>
      <xdr:row>50</xdr:row>
      <xdr:rowOff>121920</xdr:rowOff>
    </xdr:from>
    <xdr:to>
      <xdr:col>1</xdr:col>
      <xdr:colOff>990600</xdr:colOff>
      <xdr:row>50</xdr:row>
      <xdr:rowOff>1150620</xdr:rowOff>
    </xdr:to>
    <xdr:pic>
      <xdr:nvPicPr>
        <xdr:cNvPr id="97" name="Рисунок 20">
          <a:extLst>
            <a:ext uri="{FF2B5EF4-FFF2-40B4-BE49-F238E27FC236}">
              <a16:creationId xmlns:a16="http://schemas.microsoft.com/office/drawing/2014/main" id="{85C9D1E4-8C33-44D8-BF20-918613736ED0}"/>
            </a:ext>
          </a:extLst>
        </xdr:cNvPr>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990600" y="48440340"/>
          <a:ext cx="7162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55</xdr:row>
      <xdr:rowOff>91440</xdr:rowOff>
    </xdr:from>
    <xdr:to>
      <xdr:col>1</xdr:col>
      <xdr:colOff>1196340</xdr:colOff>
      <xdr:row>55</xdr:row>
      <xdr:rowOff>1165860</xdr:rowOff>
    </xdr:to>
    <xdr:pic>
      <xdr:nvPicPr>
        <xdr:cNvPr id="98" name="Рисунок 22">
          <a:extLst>
            <a:ext uri="{FF2B5EF4-FFF2-40B4-BE49-F238E27FC236}">
              <a16:creationId xmlns:a16="http://schemas.microsoft.com/office/drawing/2014/main" id="{AC86F837-A4F6-4398-8F6D-179BA581DEF1}"/>
            </a:ext>
          </a:extLst>
        </xdr:cNvPr>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784860" y="53667660"/>
          <a:ext cx="112776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58</xdr:row>
      <xdr:rowOff>60960</xdr:rowOff>
    </xdr:from>
    <xdr:to>
      <xdr:col>1</xdr:col>
      <xdr:colOff>1203960</xdr:colOff>
      <xdr:row>58</xdr:row>
      <xdr:rowOff>1196340</xdr:rowOff>
    </xdr:to>
    <xdr:pic>
      <xdr:nvPicPr>
        <xdr:cNvPr id="99" name="Рисунок 23">
          <a:extLst>
            <a:ext uri="{FF2B5EF4-FFF2-40B4-BE49-F238E27FC236}">
              <a16:creationId xmlns:a16="http://schemas.microsoft.com/office/drawing/2014/main" id="{7DB7EA8B-14C6-44DD-BA46-75A4F5FB8600}"/>
            </a:ext>
          </a:extLst>
        </xdr:cNvPr>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754380" y="57409080"/>
          <a:ext cx="116586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57</xdr:row>
      <xdr:rowOff>114300</xdr:rowOff>
    </xdr:from>
    <xdr:to>
      <xdr:col>1</xdr:col>
      <xdr:colOff>1165860</xdr:colOff>
      <xdr:row>57</xdr:row>
      <xdr:rowOff>1135380</xdr:rowOff>
    </xdr:to>
    <xdr:pic>
      <xdr:nvPicPr>
        <xdr:cNvPr id="100" name="Рисунок 24">
          <a:extLst>
            <a:ext uri="{FF2B5EF4-FFF2-40B4-BE49-F238E27FC236}">
              <a16:creationId xmlns:a16="http://schemas.microsoft.com/office/drawing/2014/main" id="{7FA80069-D387-4EAF-9F12-D1480E8143D0}"/>
            </a:ext>
          </a:extLst>
        </xdr:cNvPr>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822960" y="56205120"/>
          <a:ext cx="105918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274320</xdr:colOff>
      <xdr:row>20</xdr:row>
      <xdr:rowOff>106680</xdr:rowOff>
    </xdr:from>
    <xdr:to>
      <xdr:col>1</xdr:col>
      <xdr:colOff>998220</xdr:colOff>
      <xdr:row>20</xdr:row>
      <xdr:rowOff>1158240</xdr:rowOff>
    </xdr:to>
    <xdr:pic>
      <xdr:nvPicPr>
        <xdr:cNvPr id="101" name="Рисунок 17">
          <a:extLst>
            <a:ext uri="{FF2B5EF4-FFF2-40B4-BE49-F238E27FC236}">
              <a16:creationId xmlns:a16="http://schemas.microsoft.com/office/drawing/2014/main" id="{1EDACC7F-EB2F-455E-B81D-4C1860545040}"/>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990600" y="11605260"/>
          <a:ext cx="723900" cy="1051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26</xdr:row>
      <xdr:rowOff>106680</xdr:rowOff>
    </xdr:from>
    <xdr:to>
      <xdr:col>1</xdr:col>
      <xdr:colOff>998220</xdr:colOff>
      <xdr:row>26</xdr:row>
      <xdr:rowOff>1203960</xdr:rowOff>
    </xdr:to>
    <xdr:pic>
      <xdr:nvPicPr>
        <xdr:cNvPr id="102" name="Рисунок 16">
          <a:extLst>
            <a:ext uri="{FF2B5EF4-FFF2-40B4-BE49-F238E27FC236}">
              <a16:creationId xmlns:a16="http://schemas.microsoft.com/office/drawing/2014/main" id="{3BF1B96E-B8E0-4FA2-9D39-5E48CC325EF8}"/>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960120" y="19164300"/>
          <a:ext cx="75438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173</xdr:row>
      <xdr:rowOff>91440</xdr:rowOff>
    </xdr:from>
    <xdr:to>
      <xdr:col>1</xdr:col>
      <xdr:colOff>1165860</xdr:colOff>
      <xdr:row>173</xdr:row>
      <xdr:rowOff>1135380</xdr:rowOff>
    </xdr:to>
    <xdr:pic>
      <xdr:nvPicPr>
        <xdr:cNvPr id="103" name="Рисунок 1">
          <a:extLst>
            <a:ext uri="{FF2B5EF4-FFF2-40B4-BE49-F238E27FC236}">
              <a16:creationId xmlns:a16="http://schemas.microsoft.com/office/drawing/2014/main" id="{FA8AC252-CDE0-4750-9147-0206E7855774}"/>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815340" y="187238640"/>
          <a:ext cx="106680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176</xdr:row>
      <xdr:rowOff>121920</xdr:rowOff>
    </xdr:from>
    <xdr:to>
      <xdr:col>1</xdr:col>
      <xdr:colOff>1013460</xdr:colOff>
      <xdr:row>176</xdr:row>
      <xdr:rowOff>1165860</xdr:rowOff>
    </xdr:to>
    <xdr:pic>
      <xdr:nvPicPr>
        <xdr:cNvPr id="104" name="Рисунок 2">
          <a:extLst>
            <a:ext uri="{FF2B5EF4-FFF2-40B4-BE49-F238E27FC236}">
              <a16:creationId xmlns:a16="http://schemas.microsoft.com/office/drawing/2014/main" id="{7B6257F0-1C0C-477D-AC9B-07B9253F118D}"/>
            </a:ext>
          </a:extLst>
        </xdr:cNvPr>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960120" y="191041020"/>
          <a:ext cx="76962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180</xdr:row>
      <xdr:rowOff>121920</xdr:rowOff>
    </xdr:from>
    <xdr:to>
      <xdr:col>1</xdr:col>
      <xdr:colOff>1165860</xdr:colOff>
      <xdr:row>180</xdr:row>
      <xdr:rowOff>1104900</xdr:rowOff>
    </xdr:to>
    <xdr:pic>
      <xdr:nvPicPr>
        <xdr:cNvPr id="105" name="Рисунок 3">
          <a:extLst>
            <a:ext uri="{FF2B5EF4-FFF2-40B4-BE49-F238E27FC236}">
              <a16:creationId xmlns:a16="http://schemas.microsoft.com/office/drawing/2014/main" id="{D0294C32-D6B8-4115-8C8D-25CCD28256AC}"/>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868680" y="196070220"/>
          <a:ext cx="101346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289560</xdr:colOff>
      <xdr:row>182</xdr:row>
      <xdr:rowOff>91440</xdr:rowOff>
    </xdr:from>
    <xdr:to>
      <xdr:col>1</xdr:col>
      <xdr:colOff>1013460</xdr:colOff>
      <xdr:row>182</xdr:row>
      <xdr:rowOff>1089660</xdr:rowOff>
    </xdr:to>
    <xdr:pic>
      <xdr:nvPicPr>
        <xdr:cNvPr id="106" name="Рисунок 4">
          <a:extLst>
            <a:ext uri="{FF2B5EF4-FFF2-40B4-BE49-F238E27FC236}">
              <a16:creationId xmlns:a16="http://schemas.microsoft.com/office/drawing/2014/main" id="{F377F2A0-B027-403A-B222-C359BA8292FB}"/>
            </a:ext>
          </a:extLst>
        </xdr:cNvPr>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005840" y="198554340"/>
          <a:ext cx="72390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181</xdr:row>
      <xdr:rowOff>121920</xdr:rowOff>
    </xdr:from>
    <xdr:to>
      <xdr:col>1</xdr:col>
      <xdr:colOff>1173480</xdr:colOff>
      <xdr:row>181</xdr:row>
      <xdr:rowOff>1158240</xdr:rowOff>
    </xdr:to>
    <xdr:pic>
      <xdr:nvPicPr>
        <xdr:cNvPr id="107" name="Рисунок 5">
          <a:extLst>
            <a:ext uri="{FF2B5EF4-FFF2-40B4-BE49-F238E27FC236}">
              <a16:creationId xmlns:a16="http://schemas.microsoft.com/office/drawing/2014/main" id="{539C379C-A479-4507-980E-B71EA97F75F8}"/>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822960" y="197327520"/>
          <a:ext cx="10668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183</xdr:row>
      <xdr:rowOff>45720</xdr:rowOff>
    </xdr:from>
    <xdr:to>
      <xdr:col>1</xdr:col>
      <xdr:colOff>1234440</xdr:colOff>
      <xdr:row>183</xdr:row>
      <xdr:rowOff>1211580</xdr:rowOff>
    </xdr:to>
    <xdr:pic>
      <xdr:nvPicPr>
        <xdr:cNvPr id="108" name="Рисунок 6">
          <a:extLst>
            <a:ext uri="{FF2B5EF4-FFF2-40B4-BE49-F238E27FC236}">
              <a16:creationId xmlns:a16="http://schemas.microsoft.com/office/drawing/2014/main" id="{8298E917-F13F-4C30-B648-8B918C524890}"/>
            </a:ext>
          </a:extLst>
        </xdr:cNvPr>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754380" y="199765920"/>
          <a:ext cx="1196340" cy="116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185</xdr:row>
      <xdr:rowOff>68580</xdr:rowOff>
    </xdr:from>
    <xdr:to>
      <xdr:col>1</xdr:col>
      <xdr:colOff>1219200</xdr:colOff>
      <xdr:row>185</xdr:row>
      <xdr:rowOff>1211580</xdr:rowOff>
    </xdr:to>
    <xdr:pic>
      <xdr:nvPicPr>
        <xdr:cNvPr id="109" name="Рисунок 7">
          <a:extLst>
            <a:ext uri="{FF2B5EF4-FFF2-40B4-BE49-F238E27FC236}">
              <a16:creationId xmlns:a16="http://schemas.microsoft.com/office/drawing/2014/main" id="{A89A857C-7D2C-4B52-85B3-CB5D2FA58CE0}"/>
            </a:ext>
          </a:extLst>
        </xdr:cNvPr>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754380" y="202303380"/>
          <a:ext cx="11811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174</xdr:row>
      <xdr:rowOff>76200</xdr:rowOff>
    </xdr:from>
    <xdr:to>
      <xdr:col>1</xdr:col>
      <xdr:colOff>1226820</xdr:colOff>
      <xdr:row>174</xdr:row>
      <xdr:rowOff>1150620</xdr:rowOff>
    </xdr:to>
    <xdr:pic>
      <xdr:nvPicPr>
        <xdr:cNvPr id="111" name="Рисунок 1">
          <a:extLst>
            <a:ext uri="{FF2B5EF4-FFF2-40B4-BE49-F238E27FC236}">
              <a16:creationId xmlns:a16="http://schemas.microsoft.com/office/drawing/2014/main" id="{84590331-F8A1-4BF9-A153-10295943F35E}"/>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815340" y="188480700"/>
          <a:ext cx="112776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177</xdr:row>
      <xdr:rowOff>60960</xdr:rowOff>
    </xdr:from>
    <xdr:to>
      <xdr:col>1</xdr:col>
      <xdr:colOff>1219200</xdr:colOff>
      <xdr:row>177</xdr:row>
      <xdr:rowOff>1135380</xdr:rowOff>
    </xdr:to>
    <xdr:pic>
      <xdr:nvPicPr>
        <xdr:cNvPr id="112" name="Рисунок 2">
          <a:extLst>
            <a:ext uri="{FF2B5EF4-FFF2-40B4-BE49-F238E27FC236}">
              <a16:creationId xmlns:a16="http://schemas.microsoft.com/office/drawing/2014/main" id="{2FD91E27-1585-44D9-A648-E524F0E0CD34}"/>
            </a:ext>
          </a:extLst>
        </xdr:cNvPr>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807720" y="192237360"/>
          <a:ext cx="112776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126</xdr:row>
      <xdr:rowOff>121920</xdr:rowOff>
    </xdr:from>
    <xdr:to>
      <xdr:col>1</xdr:col>
      <xdr:colOff>960120</xdr:colOff>
      <xdr:row>126</xdr:row>
      <xdr:rowOff>1135380</xdr:rowOff>
    </xdr:to>
    <xdr:pic>
      <xdr:nvPicPr>
        <xdr:cNvPr id="113" name="Рисунок 2">
          <a:extLst>
            <a:ext uri="{FF2B5EF4-FFF2-40B4-BE49-F238E27FC236}">
              <a16:creationId xmlns:a16="http://schemas.microsoft.com/office/drawing/2014/main" id="{41E4533F-5BCA-4707-BA03-F3ABCA0C58C1}"/>
            </a:ext>
          </a:extLst>
        </xdr:cNvPr>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891540" y="135011160"/>
          <a:ext cx="78486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29</xdr:row>
      <xdr:rowOff>106680</xdr:rowOff>
    </xdr:from>
    <xdr:to>
      <xdr:col>1</xdr:col>
      <xdr:colOff>1158240</xdr:colOff>
      <xdr:row>29</xdr:row>
      <xdr:rowOff>1158240</xdr:rowOff>
    </xdr:to>
    <xdr:pic>
      <xdr:nvPicPr>
        <xdr:cNvPr id="114" name="Рисунок 1">
          <a:extLst>
            <a:ext uri="{FF2B5EF4-FFF2-40B4-BE49-F238E27FC236}">
              <a16:creationId xmlns:a16="http://schemas.microsoft.com/office/drawing/2014/main" id="{7EBE285B-3C5F-4FC2-B440-65B8553ABA68}"/>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807720" y="22959060"/>
          <a:ext cx="1066800" cy="1051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28</xdr:row>
      <xdr:rowOff>83820</xdr:rowOff>
    </xdr:from>
    <xdr:to>
      <xdr:col>1</xdr:col>
      <xdr:colOff>960120</xdr:colOff>
      <xdr:row>28</xdr:row>
      <xdr:rowOff>1066800</xdr:rowOff>
    </xdr:to>
    <xdr:pic>
      <xdr:nvPicPr>
        <xdr:cNvPr id="115" name="Рисунок 1">
          <a:extLst>
            <a:ext uri="{FF2B5EF4-FFF2-40B4-BE49-F238E27FC236}">
              <a16:creationId xmlns:a16="http://schemas.microsoft.com/office/drawing/2014/main" id="{505308A6-F977-49A7-8BD4-B0CE41E984D3}"/>
            </a:ext>
          </a:extLst>
        </xdr:cNvPr>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952500" y="21671280"/>
          <a:ext cx="72390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40</xdr:row>
      <xdr:rowOff>114300</xdr:rowOff>
    </xdr:from>
    <xdr:to>
      <xdr:col>1</xdr:col>
      <xdr:colOff>929640</xdr:colOff>
      <xdr:row>40</xdr:row>
      <xdr:rowOff>1104900</xdr:rowOff>
    </xdr:to>
    <xdr:pic>
      <xdr:nvPicPr>
        <xdr:cNvPr id="116" name="Рисунок 1">
          <a:extLst>
            <a:ext uri="{FF2B5EF4-FFF2-40B4-BE49-F238E27FC236}">
              <a16:creationId xmlns:a16="http://schemas.microsoft.com/office/drawing/2014/main" id="{35E1382A-8BE6-43E1-A0A8-465D765656EB}"/>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891540" y="35844480"/>
          <a:ext cx="7543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39</xdr:row>
      <xdr:rowOff>152400</xdr:rowOff>
    </xdr:from>
    <xdr:to>
      <xdr:col>1</xdr:col>
      <xdr:colOff>944880</xdr:colOff>
      <xdr:row>39</xdr:row>
      <xdr:rowOff>1104900</xdr:rowOff>
    </xdr:to>
    <xdr:pic>
      <xdr:nvPicPr>
        <xdr:cNvPr id="117" name="Рисунок 1">
          <a:extLst>
            <a:ext uri="{FF2B5EF4-FFF2-40B4-BE49-F238E27FC236}">
              <a16:creationId xmlns:a16="http://schemas.microsoft.com/office/drawing/2014/main" id="{AE96F602-114F-4ED6-8EB1-8A3479D510AB}"/>
            </a:ext>
          </a:extLst>
        </xdr:cNvPr>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960120" y="34617660"/>
          <a:ext cx="70104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62</xdr:row>
      <xdr:rowOff>152400</xdr:rowOff>
    </xdr:from>
    <xdr:to>
      <xdr:col>1</xdr:col>
      <xdr:colOff>1219200</xdr:colOff>
      <xdr:row>62</xdr:row>
      <xdr:rowOff>1005840</xdr:rowOff>
    </xdr:to>
    <xdr:pic>
      <xdr:nvPicPr>
        <xdr:cNvPr id="118" name="Рисунок 2">
          <a:extLst>
            <a:ext uri="{FF2B5EF4-FFF2-40B4-BE49-F238E27FC236}">
              <a16:creationId xmlns:a16="http://schemas.microsoft.com/office/drawing/2014/main" id="{1BD6F5E8-32A5-4B38-9F38-57B52DD1C964}"/>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784860" y="61501020"/>
          <a:ext cx="1150620" cy="853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123</xdr:row>
      <xdr:rowOff>99060</xdr:rowOff>
    </xdr:from>
    <xdr:to>
      <xdr:col>1</xdr:col>
      <xdr:colOff>937260</xdr:colOff>
      <xdr:row>123</xdr:row>
      <xdr:rowOff>1036320</xdr:rowOff>
    </xdr:to>
    <xdr:pic>
      <xdr:nvPicPr>
        <xdr:cNvPr id="119" name="Рисунок 1">
          <a:extLst>
            <a:ext uri="{FF2B5EF4-FFF2-40B4-BE49-F238E27FC236}">
              <a16:creationId xmlns:a16="http://schemas.microsoft.com/office/drawing/2014/main" id="{9C9FA4F7-9732-40C0-A55C-891426469A9B}"/>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929640" y="131231640"/>
          <a:ext cx="723900" cy="937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137160</xdr:colOff>
      <xdr:row>135</xdr:row>
      <xdr:rowOff>83820</xdr:rowOff>
    </xdr:from>
    <xdr:to>
      <xdr:col>1</xdr:col>
      <xdr:colOff>967740</xdr:colOff>
      <xdr:row>135</xdr:row>
      <xdr:rowOff>1158240</xdr:rowOff>
    </xdr:to>
    <xdr:pic>
      <xdr:nvPicPr>
        <xdr:cNvPr id="120" name="Рисунок 178">
          <a:extLst>
            <a:ext uri="{FF2B5EF4-FFF2-40B4-BE49-F238E27FC236}">
              <a16:creationId xmlns:a16="http://schemas.microsoft.com/office/drawing/2014/main" id="{268870ED-0863-458A-A0FF-C93CB9DDF8CA}"/>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853440" y="146288760"/>
          <a:ext cx="83058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175</xdr:row>
      <xdr:rowOff>91440</xdr:rowOff>
    </xdr:from>
    <xdr:to>
      <xdr:col>1</xdr:col>
      <xdr:colOff>1143000</xdr:colOff>
      <xdr:row>175</xdr:row>
      <xdr:rowOff>1074420</xdr:rowOff>
    </xdr:to>
    <xdr:pic>
      <xdr:nvPicPr>
        <xdr:cNvPr id="121" name="Рисунок 1">
          <a:extLst>
            <a:ext uri="{FF2B5EF4-FFF2-40B4-BE49-F238E27FC236}">
              <a16:creationId xmlns:a16="http://schemas.microsoft.com/office/drawing/2014/main" id="{8CC8C328-29FE-461E-9ADA-BB6B3043A5CB}"/>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868680" y="189753240"/>
          <a:ext cx="99060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132</xdr:row>
      <xdr:rowOff>106680</xdr:rowOff>
    </xdr:from>
    <xdr:to>
      <xdr:col>1</xdr:col>
      <xdr:colOff>967740</xdr:colOff>
      <xdr:row>132</xdr:row>
      <xdr:rowOff>1089660</xdr:rowOff>
    </xdr:to>
    <xdr:pic>
      <xdr:nvPicPr>
        <xdr:cNvPr id="122" name="Рисунок 1">
          <a:extLst>
            <a:ext uri="{FF2B5EF4-FFF2-40B4-BE49-F238E27FC236}">
              <a16:creationId xmlns:a16="http://schemas.microsoft.com/office/drawing/2014/main" id="{C41F61D8-12AD-4BF0-AD9C-05C31E3609B6}"/>
            </a:ext>
          </a:extLst>
        </xdr:cNvPr>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929640" y="142539720"/>
          <a:ext cx="75438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178</xdr:row>
      <xdr:rowOff>91440</xdr:rowOff>
    </xdr:from>
    <xdr:to>
      <xdr:col>1</xdr:col>
      <xdr:colOff>1165860</xdr:colOff>
      <xdr:row>178</xdr:row>
      <xdr:rowOff>1150620</xdr:rowOff>
    </xdr:to>
    <xdr:pic>
      <xdr:nvPicPr>
        <xdr:cNvPr id="123" name="Рисунок 1">
          <a:extLst>
            <a:ext uri="{FF2B5EF4-FFF2-40B4-BE49-F238E27FC236}">
              <a16:creationId xmlns:a16="http://schemas.microsoft.com/office/drawing/2014/main" id="{1F80AF66-C237-4C5C-883C-9E4FE7FA9D70}"/>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784860" y="193525140"/>
          <a:ext cx="109728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xdr:colOff>
      <xdr:row>179</xdr:row>
      <xdr:rowOff>114300</xdr:rowOff>
    </xdr:from>
    <xdr:to>
      <xdr:col>1</xdr:col>
      <xdr:colOff>1120140</xdr:colOff>
      <xdr:row>179</xdr:row>
      <xdr:rowOff>1150620</xdr:rowOff>
    </xdr:to>
    <xdr:pic>
      <xdr:nvPicPr>
        <xdr:cNvPr id="124" name="Рисунок 9">
          <a:extLst>
            <a:ext uri="{FF2B5EF4-FFF2-40B4-BE49-F238E27FC236}">
              <a16:creationId xmlns:a16="http://schemas.microsoft.com/office/drawing/2014/main" id="{DD766E26-8305-4C7D-A222-BBDB2C05659B}"/>
            </a:ext>
          </a:extLst>
        </xdr:cNvPr>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769620" y="194805300"/>
          <a:ext cx="10668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129</xdr:row>
      <xdr:rowOff>114300</xdr:rowOff>
    </xdr:from>
    <xdr:to>
      <xdr:col>1</xdr:col>
      <xdr:colOff>1013460</xdr:colOff>
      <xdr:row>129</xdr:row>
      <xdr:rowOff>1150620</xdr:rowOff>
    </xdr:to>
    <xdr:pic>
      <xdr:nvPicPr>
        <xdr:cNvPr id="125" name="Рисунок 2">
          <a:extLst>
            <a:ext uri="{FF2B5EF4-FFF2-40B4-BE49-F238E27FC236}">
              <a16:creationId xmlns:a16="http://schemas.microsoft.com/office/drawing/2014/main" id="{510F746C-AD9B-4C5E-B824-B97C86E6509E}"/>
            </a:ext>
          </a:extLst>
        </xdr:cNvPr>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952500" y="138775440"/>
          <a:ext cx="77724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220980</xdr:colOff>
      <xdr:row>187</xdr:row>
      <xdr:rowOff>109220</xdr:rowOff>
    </xdr:from>
    <xdr:to>
      <xdr:col>1</xdr:col>
      <xdr:colOff>1249680</xdr:colOff>
      <xdr:row>187</xdr:row>
      <xdr:rowOff>1168400</xdr:rowOff>
    </xdr:to>
    <xdr:pic>
      <xdr:nvPicPr>
        <xdr:cNvPr id="126" name="Рисунок 1">
          <a:extLst>
            <a:ext uri="{FF2B5EF4-FFF2-40B4-BE49-F238E27FC236}">
              <a16:creationId xmlns:a16="http://schemas.microsoft.com/office/drawing/2014/main" id="{6BF259D4-B4C7-4A68-9B22-D300947B9629}"/>
            </a:ext>
          </a:extLst>
        </xdr:cNvPr>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932180" y="205633320"/>
          <a:ext cx="102870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140</xdr:row>
      <xdr:rowOff>106680</xdr:rowOff>
    </xdr:from>
    <xdr:to>
      <xdr:col>1</xdr:col>
      <xdr:colOff>1120140</xdr:colOff>
      <xdr:row>140</xdr:row>
      <xdr:rowOff>1143000</xdr:rowOff>
    </xdr:to>
    <xdr:pic>
      <xdr:nvPicPr>
        <xdr:cNvPr id="127" name="Рисунок 2">
          <a:extLst>
            <a:ext uri="{FF2B5EF4-FFF2-40B4-BE49-F238E27FC236}">
              <a16:creationId xmlns:a16="http://schemas.microsoft.com/office/drawing/2014/main" id="{5DE2CF57-74EA-48A9-8C73-56F6DEECFDFA}"/>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822960" y="152598120"/>
          <a:ext cx="101346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33</xdr:row>
      <xdr:rowOff>0</xdr:rowOff>
    </xdr:from>
    <xdr:to>
      <xdr:col>1</xdr:col>
      <xdr:colOff>30480</xdr:colOff>
      <xdr:row>33</xdr:row>
      <xdr:rowOff>30480</xdr:rowOff>
    </xdr:to>
    <xdr:pic>
      <xdr:nvPicPr>
        <xdr:cNvPr id="128" name="Рисунок 1">
          <a:extLst>
            <a:ext uri="{FF2B5EF4-FFF2-40B4-BE49-F238E27FC236}">
              <a16:creationId xmlns:a16="http://schemas.microsoft.com/office/drawing/2014/main" id="{13E6E151-4F5C-40BC-B5D7-5FF88C5DEB6D}"/>
            </a:ext>
          </a:extLst>
        </xdr:cNvPr>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716280" y="27912060"/>
          <a:ext cx="304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33</xdr:row>
      <xdr:rowOff>152400</xdr:rowOff>
    </xdr:from>
    <xdr:to>
      <xdr:col>1</xdr:col>
      <xdr:colOff>1005840</xdr:colOff>
      <xdr:row>33</xdr:row>
      <xdr:rowOff>1143000</xdr:rowOff>
    </xdr:to>
    <xdr:pic>
      <xdr:nvPicPr>
        <xdr:cNvPr id="129" name="Рисунок 3">
          <a:extLst>
            <a:ext uri="{FF2B5EF4-FFF2-40B4-BE49-F238E27FC236}">
              <a16:creationId xmlns:a16="http://schemas.microsoft.com/office/drawing/2014/main" id="{5C2D6BC1-FDF3-421F-AD24-D131E28B8427}"/>
            </a:ext>
          </a:extLst>
        </xdr:cNvPr>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952500" y="28064460"/>
          <a:ext cx="76962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289560</xdr:colOff>
      <xdr:row>36</xdr:row>
      <xdr:rowOff>152400</xdr:rowOff>
    </xdr:from>
    <xdr:to>
      <xdr:col>1</xdr:col>
      <xdr:colOff>1013460</xdr:colOff>
      <xdr:row>36</xdr:row>
      <xdr:rowOff>1104900</xdr:rowOff>
    </xdr:to>
    <xdr:pic>
      <xdr:nvPicPr>
        <xdr:cNvPr id="130" name="Рисунок 4">
          <a:extLst>
            <a:ext uri="{FF2B5EF4-FFF2-40B4-BE49-F238E27FC236}">
              <a16:creationId xmlns:a16="http://schemas.microsoft.com/office/drawing/2014/main" id="{755CE3CA-5C16-45C3-8630-32BAAE567568}"/>
            </a:ext>
          </a:extLst>
        </xdr:cNvPr>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1005840" y="31859220"/>
          <a:ext cx="7239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32</xdr:row>
      <xdr:rowOff>152400</xdr:rowOff>
    </xdr:from>
    <xdr:to>
      <xdr:col>1</xdr:col>
      <xdr:colOff>1021080</xdr:colOff>
      <xdr:row>32</xdr:row>
      <xdr:rowOff>1143000</xdr:rowOff>
    </xdr:to>
    <xdr:pic>
      <xdr:nvPicPr>
        <xdr:cNvPr id="131" name="Рисунок 5">
          <a:extLst>
            <a:ext uri="{FF2B5EF4-FFF2-40B4-BE49-F238E27FC236}">
              <a16:creationId xmlns:a16="http://schemas.microsoft.com/office/drawing/2014/main" id="{2666A84A-A4CC-42EC-9A88-D7A3C8348903}"/>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960120" y="26799540"/>
          <a:ext cx="77724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35</xdr:row>
      <xdr:rowOff>83820</xdr:rowOff>
    </xdr:from>
    <xdr:to>
      <xdr:col>1</xdr:col>
      <xdr:colOff>1043940</xdr:colOff>
      <xdr:row>35</xdr:row>
      <xdr:rowOff>1135380</xdr:rowOff>
    </xdr:to>
    <xdr:pic>
      <xdr:nvPicPr>
        <xdr:cNvPr id="132" name="Рисунок 6">
          <a:extLst>
            <a:ext uri="{FF2B5EF4-FFF2-40B4-BE49-F238E27FC236}">
              <a16:creationId xmlns:a16="http://schemas.microsoft.com/office/drawing/2014/main" id="{90D8047F-AD21-469B-AF65-CCC07F2D0A83}"/>
            </a:ext>
          </a:extLst>
        </xdr:cNvPr>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952500" y="30525720"/>
          <a:ext cx="807720" cy="1051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11</xdr:row>
      <xdr:rowOff>114300</xdr:rowOff>
    </xdr:from>
    <xdr:to>
      <xdr:col>1</xdr:col>
      <xdr:colOff>1221773</xdr:colOff>
      <xdr:row>11</xdr:row>
      <xdr:rowOff>1219200</xdr:rowOff>
    </xdr:to>
    <xdr:pic>
      <xdr:nvPicPr>
        <xdr:cNvPr id="133" name="Рисунок 5">
          <a:extLst>
            <a:ext uri="{FF2B5EF4-FFF2-40B4-BE49-F238E27FC236}">
              <a16:creationId xmlns:a16="http://schemas.microsoft.com/office/drawing/2014/main" id="{7DDD2018-1469-4E3F-A450-8F50731100D4}"/>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800100" y="1203960"/>
          <a:ext cx="1137953"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304800</xdr:colOff>
      <xdr:row>14</xdr:row>
      <xdr:rowOff>106680</xdr:rowOff>
    </xdr:from>
    <xdr:to>
      <xdr:col>1</xdr:col>
      <xdr:colOff>1074420</xdr:colOff>
      <xdr:row>14</xdr:row>
      <xdr:rowOff>1143000</xdr:rowOff>
    </xdr:to>
    <xdr:pic>
      <xdr:nvPicPr>
        <xdr:cNvPr id="134" name="Рисунок 1">
          <a:extLst>
            <a:ext uri="{FF2B5EF4-FFF2-40B4-BE49-F238E27FC236}">
              <a16:creationId xmlns:a16="http://schemas.microsoft.com/office/drawing/2014/main" id="{3D8394DA-4E6A-4072-9207-6A7392131627}"/>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1021080" y="4968240"/>
          <a:ext cx="76962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274320</xdr:colOff>
      <xdr:row>16</xdr:row>
      <xdr:rowOff>106680</xdr:rowOff>
    </xdr:from>
    <xdr:to>
      <xdr:col>1</xdr:col>
      <xdr:colOff>998220</xdr:colOff>
      <xdr:row>16</xdr:row>
      <xdr:rowOff>1089660</xdr:rowOff>
    </xdr:to>
    <xdr:pic>
      <xdr:nvPicPr>
        <xdr:cNvPr id="135" name="Рисунок 2">
          <a:extLst>
            <a:ext uri="{FF2B5EF4-FFF2-40B4-BE49-F238E27FC236}">
              <a16:creationId xmlns:a16="http://schemas.microsoft.com/office/drawing/2014/main" id="{D679AC76-1E92-4439-A04C-DD16234A6F0D}"/>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990600" y="7482840"/>
          <a:ext cx="72390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304800</xdr:colOff>
      <xdr:row>12</xdr:row>
      <xdr:rowOff>106680</xdr:rowOff>
    </xdr:from>
    <xdr:to>
      <xdr:col>1</xdr:col>
      <xdr:colOff>1021080</xdr:colOff>
      <xdr:row>12</xdr:row>
      <xdr:rowOff>1089660</xdr:rowOff>
    </xdr:to>
    <xdr:pic>
      <xdr:nvPicPr>
        <xdr:cNvPr id="136" name="Рисунок 1">
          <a:extLst>
            <a:ext uri="{FF2B5EF4-FFF2-40B4-BE49-F238E27FC236}">
              <a16:creationId xmlns:a16="http://schemas.microsoft.com/office/drawing/2014/main" id="{E24AA843-9983-4024-A1D3-51D2AE65726D}"/>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1021080" y="2453640"/>
          <a:ext cx="71628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15</xdr:row>
      <xdr:rowOff>68580</xdr:rowOff>
    </xdr:from>
    <xdr:to>
      <xdr:col>1</xdr:col>
      <xdr:colOff>1280160</xdr:colOff>
      <xdr:row>15</xdr:row>
      <xdr:rowOff>1219200</xdr:rowOff>
    </xdr:to>
    <xdr:pic>
      <xdr:nvPicPr>
        <xdr:cNvPr id="137" name="Рисунок 8">
          <a:extLst>
            <a:ext uri="{FF2B5EF4-FFF2-40B4-BE49-F238E27FC236}">
              <a16:creationId xmlns:a16="http://schemas.microsoft.com/office/drawing/2014/main" id="{413554F4-0B78-47B2-AA5D-F76AF640C369}"/>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800100" y="6187440"/>
          <a:ext cx="119634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15</xdr:row>
      <xdr:rowOff>68580</xdr:rowOff>
    </xdr:from>
    <xdr:to>
      <xdr:col>1</xdr:col>
      <xdr:colOff>1280160</xdr:colOff>
      <xdr:row>15</xdr:row>
      <xdr:rowOff>1219200</xdr:rowOff>
    </xdr:to>
    <xdr:pic>
      <xdr:nvPicPr>
        <xdr:cNvPr id="138" name="Рисунок 8">
          <a:extLst>
            <a:ext uri="{FF2B5EF4-FFF2-40B4-BE49-F238E27FC236}">
              <a16:creationId xmlns:a16="http://schemas.microsoft.com/office/drawing/2014/main" id="{B336493A-2120-4ADA-85E5-5BA7F95A9759}"/>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800100" y="6187440"/>
          <a:ext cx="119634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17</xdr:row>
      <xdr:rowOff>0</xdr:rowOff>
    </xdr:from>
    <xdr:to>
      <xdr:col>1</xdr:col>
      <xdr:colOff>1287780</xdr:colOff>
      <xdr:row>17</xdr:row>
      <xdr:rowOff>1219200</xdr:rowOff>
    </xdr:to>
    <xdr:pic>
      <xdr:nvPicPr>
        <xdr:cNvPr id="139" name="Рисунок 1">
          <a:extLst>
            <a:ext uri="{FF2B5EF4-FFF2-40B4-BE49-F238E27FC236}">
              <a16:creationId xmlns:a16="http://schemas.microsoft.com/office/drawing/2014/main" id="{820C6AC4-8BD3-4BBC-B5B9-AB402BC2B848}"/>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754380" y="8633460"/>
          <a:ext cx="124968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205740</xdr:colOff>
      <xdr:row>13</xdr:row>
      <xdr:rowOff>106680</xdr:rowOff>
    </xdr:from>
    <xdr:to>
      <xdr:col>1</xdr:col>
      <xdr:colOff>990600</xdr:colOff>
      <xdr:row>13</xdr:row>
      <xdr:rowOff>1120140</xdr:rowOff>
    </xdr:to>
    <xdr:pic>
      <xdr:nvPicPr>
        <xdr:cNvPr id="140" name="Рисунок 1">
          <a:extLst>
            <a:ext uri="{FF2B5EF4-FFF2-40B4-BE49-F238E27FC236}">
              <a16:creationId xmlns:a16="http://schemas.microsoft.com/office/drawing/2014/main" id="{C0C8216F-7C6A-434A-A797-7F271924C01F}"/>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922020" y="3710940"/>
          <a:ext cx="78486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18</xdr:row>
      <xdr:rowOff>106680</xdr:rowOff>
    </xdr:from>
    <xdr:to>
      <xdr:col>1</xdr:col>
      <xdr:colOff>1249680</xdr:colOff>
      <xdr:row>18</xdr:row>
      <xdr:rowOff>1242060</xdr:rowOff>
    </xdr:to>
    <xdr:pic>
      <xdr:nvPicPr>
        <xdr:cNvPr id="141" name="Рисунок 9">
          <a:extLst>
            <a:ext uri="{FF2B5EF4-FFF2-40B4-BE49-F238E27FC236}">
              <a16:creationId xmlns:a16="http://schemas.microsoft.com/office/drawing/2014/main" id="{10A808FF-58F3-4E1C-8E51-3ACFADA5295B}"/>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800100" y="9997440"/>
          <a:ext cx="116586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64</xdr:row>
      <xdr:rowOff>68580</xdr:rowOff>
    </xdr:from>
    <xdr:to>
      <xdr:col>1</xdr:col>
      <xdr:colOff>1021080</xdr:colOff>
      <xdr:row>64</xdr:row>
      <xdr:rowOff>1203960</xdr:rowOff>
    </xdr:to>
    <xdr:pic>
      <xdr:nvPicPr>
        <xdr:cNvPr id="142" name="Рисунок 26">
          <a:extLst>
            <a:ext uri="{FF2B5EF4-FFF2-40B4-BE49-F238E27FC236}">
              <a16:creationId xmlns:a16="http://schemas.microsoft.com/office/drawing/2014/main" id="{886A7D76-F550-4E12-8DEE-F5E0692097C6}"/>
            </a:ext>
          </a:extLst>
        </xdr:cNvPr>
        <xdr:cNvPicPr>
          <a:picLocks noChangeAspect="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960120" y="62895480"/>
          <a:ext cx="7772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261620</xdr:colOff>
      <xdr:row>190</xdr:row>
      <xdr:rowOff>38100</xdr:rowOff>
    </xdr:from>
    <xdr:to>
      <xdr:col>1</xdr:col>
      <xdr:colOff>1046480</xdr:colOff>
      <xdr:row>190</xdr:row>
      <xdr:rowOff>1028700</xdr:rowOff>
    </xdr:to>
    <xdr:pic>
      <xdr:nvPicPr>
        <xdr:cNvPr id="143" name="Рисунок 2">
          <a:extLst>
            <a:ext uri="{FF2B5EF4-FFF2-40B4-BE49-F238E27FC236}">
              <a16:creationId xmlns:a16="http://schemas.microsoft.com/office/drawing/2014/main" id="{099888D8-DF2E-4A49-826D-BEA228F49560}"/>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972820" y="208000600"/>
          <a:ext cx="78486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60</xdr:row>
      <xdr:rowOff>60960</xdr:rowOff>
    </xdr:from>
    <xdr:to>
      <xdr:col>1</xdr:col>
      <xdr:colOff>1051560</xdr:colOff>
      <xdr:row>60</xdr:row>
      <xdr:rowOff>1211580</xdr:rowOff>
    </xdr:to>
    <xdr:pic>
      <xdr:nvPicPr>
        <xdr:cNvPr id="144" name="Рисунок 1">
          <a:extLst>
            <a:ext uri="{FF2B5EF4-FFF2-40B4-BE49-F238E27FC236}">
              <a16:creationId xmlns:a16="http://schemas.microsoft.com/office/drawing/2014/main" id="{FA74D314-0D61-4E8F-BEC2-DE9C1B8F8D20}"/>
            </a:ext>
          </a:extLst>
        </xdr:cNvPr>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891540" y="59923680"/>
          <a:ext cx="87630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92</xdr:row>
      <xdr:rowOff>30480</xdr:rowOff>
    </xdr:from>
    <xdr:to>
      <xdr:col>1</xdr:col>
      <xdr:colOff>1074420</xdr:colOff>
      <xdr:row>92</xdr:row>
      <xdr:rowOff>1165860</xdr:rowOff>
    </xdr:to>
    <xdr:pic>
      <xdr:nvPicPr>
        <xdr:cNvPr id="145" name="Рисунок 2">
          <a:extLst>
            <a:ext uri="{FF2B5EF4-FFF2-40B4-BE49-F238E27FC236}">
              <a16:creationId xmlns:a16="http://schemas.microsoft.com/office/drawing/2014/main" id="{532A7E49-B03E-455F-94FB-4A072AE93C9E}"/>
            </a:ext>
          </a:extLst>
        </xdr:cNvPr>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929640" y="97055940"/>
          <a:ext cx="86106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105</xdr:row>
      <xdr:rowOff>76200</xdr:rowOff>
    </xdr:from>
    <xdr:to>
      <xdr:col>1</xdr:col>
      <xdr:colOff>1028700</xdr:colOff>
      <xdr:row>105</xdr:row>
      <xdr:rowOff>1211580</xdr:rowOff>
    </xdr:to>
    <xdr:pic>
      <xdr:nvPicPr>
        <xdr:cNvPr id="146" name="Рисунок 3">
          <a:extLst>
            <a:ext uri="{FF2B5EF4-FFF2-40B4-BE49-F238E27FC236}">
              <a16:creationId xmlns:a16="http://schemas.microsoft.com/office/drawing/2014/main" id="{6BFA892D-3A5A-4734-9929-4F61E21E0F9F}"/>
            </a:ext>
          </a:extLst>
        </xdr:cNvPr>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868680" y="113362740"/>
          <a:ext cx="87630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289560</xdr:colOff>
      <xdr:row>56</xdr:row>
      <xdr:rowOff>121920</xdr:rowOff>
    </xdr:from>
    <xdr:to>
      <xdr:col>1</xdr:col>
      <xdr:colOff>1043940</xdr:colOff>
      <xdr:row>56</xdr:row>
      <xdr:rowOff>1143000</xdr:rowOff>
    </xdr:to>
    <xdr:pic>
      <xdr:nvPicPr>
        <xdr:cNvPr id="147" name="Рисунок 1">
          <a:extLst>
            <a:ext uri="{FF2B5EF4-FFF2-40B4-BE49-F238E27FC236}">
              <a16:creationId xmlns:a16="http://schemas.microsoft.com/office/drawing/2014/main" id="{9251507C-1D4A-4086-B75D-75EDE199EC74}"/>
            </a:ext>
          </a:extLst>
        </xdr:cNvPr>
        <xdr:cNvPicPr>
          <a:picLocks noChangeAspect="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005840" y="54955440"/>
          <a:ext cx="75438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259080</xdr:colOff>
      <xdr:row>59</xdr:row>
      <xdr:rowOff>182880</xdr:rowOff>
    </xdr:from>
    <xdr:to>
      <xdr:col>1</xdr:col>
      <xdr:colOff>982980</xdr:colOff>
      <xdr:row>59</xdr:row>
      <xdr:rowOff>1165860</xdr:rowOff>
    </xdr:to>
    <xdr:pic>
      <xdr:nvPicPr>
        <xdr:cNvPr id="148" name="Рисунок 2">
          <a:extLst>
            <a:ext uri="{FF2B5EF4-FFF2-40B4-BE49-F238E27FC236}">
              <a16:creationId xmlns:a16="http://schemas.microsoft.com/office/drawing/2014/main" id="{097E0A11-425A-42EF-8166-A1D85B834871}"/>
            </a:ext>
          </a:extLst>
        </xdr:cNvPr>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975360" y="58788300"/>
          <a:ext cx="72390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121920</xdr:colOff>
      <xdr:row>34</xdr:row>
      <xdr:rowOff>114300</xdr:rowOff>
    </xdr:from>
    <xdr:to>
      <xdr:col>1</xdr:col>
      <xdr:colOff>1219200</xdr:colOff>
      <xdr:row>34</xdr:row>
      <xdr:rowOff>1181100</xdr:rowOff>
    </xdr:to>
    <xdr:pic>
      <xdr:nvPicPr>
        <xdr:cNvPr id="149" name="Рисунок 1">
          <a:extLst>
            <a:ext uri="{FF2B5EF4-FFF2-40B4-BE49-F238E27FC236}">
              <a16:creationId xmlns:a16="http://schemas.microsoft.com/office/drawing/2014/main" id="{EFB6D148-70B0-413C-AE84-4E2F115B3570}"/>
            </a:ext>
          </a:extLst>
        </xdr:cNvPr>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838200" y="29291280"/>
          <a:ext cx="10972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xdr:colOff>
      <xdr:row>37</xdr:row>
      <xdr:rowOff>114300</xdr:rowOff>
    </xdr:from>
    <xdr:to>
      <xdr:col>1</xdr:col>
      <xdr:colOff>1150620</xdr:colOff>
      <xdr:row>37</xdr:row>
      <xdr:rowOff>1181100</xdr:rowOff>
    </xdr:to>
    <xdr:pic>
      <xdr:nvPicPr>
        <xdr:cNvPr id="150" name="Рисунок 2">
          <a:extLst>
            <a:ext uri="{FF2B5EF4-FFF2-40B4-BE49-F238E27FC236}">
              <a16:creationId xmlns:a16="http://schemas.microsoft.com/office/drawing/2014/main" id="{60E8DE82-3817-4A46-9B3E-8931DC30E9B5}"/>
            </a:ext>
          </a:extLst>
        </xdr:cNvPr>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769620" y="33086040"/>
          <a:ext cx="10972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46</xdr:row>
      <xdr:rowOff>60960</xdr:rowOff>
    </xdr:from>
    <xdr:to>
      <xdr:col>1</xdr:col>
      <xdr:colOff>1226820</xdr:colOff>
      <xdr:row>46</xdr:row>
      <xdr:rowOff>1196340</xdr:rowOff>
    </xdr:to>
    <xdr:pic>
      <xdr:nvPicPr>
        <xdr:cNvPr id="151" name="Рисунок 164">
          <a:extLst>
            <a:ext uri="{FF2B5EF4-FFF2-40B4-BE49-F238E27FC236}">
              <a16:creationId xmlns:a16="http://schemas.microsoft.com/office/drawing/2014/main" id="{1AFCB0DB-2F8E-4B7F-B9A1-0FD021EBF4B4}"/>
            </a:ext>
          </a:extLst>
        </xdr:cNvPr>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784860" y="43350180"/>
          <a:ext cx="11582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43</xdr:row>
      <xdr:rowOff>76200</xdr:rowOff>
    </xdr:from>
    <xdr:to>
      <xdr:col>1</xdr:col>
      <xdr:colOff>1188720</xdr:colOff>
      <xdr:row>43</xdr:row>
      <xdr:rowOff>1143000</xdr:rowOff>
    </xdr:to>
    <xdr:pic>
      <xdr:nvPicPr>
        <xdr:cNvPr id="152" name="Рисунок 1">
          <a:extLst>
            <a:ext uri="{FF2B5EF4-FFF2-40B4-BE49-F238E27FC236}">
              <a16:creationId xmlns:a16="http://schemas.microsoft.com/office/drawing/2014/main" id="{16E126A7-7D9E-4D37-943A-549CF408608F}"/>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807720" y="39593520"/>
          <a:ext cx="10972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143</xdr:row>
      <xdr:rowOff>83820</xdr:rowOff>
    </xdr:from>
    <xdr:to>
      <xdr:col>1</xdr:col>
      <xdr:colOff>1226820</xdr:colOff>
      <xdr:row>143</xdr:row>
      <xdr:rowOff>1219200</xdr:rowOff>
    </xdr:to>
    <xdr:pic>
      <xdr:nvPicPr>
        <xdr:cNvPr id="153" name="Рисунок 165">
          <a:extLst>
            <a:ext uri="{FF2B5EF4-FFF2-40B4-BE49-F238E27FC236}">
              <a16:creationId xmlns:a16="http://schemas.microsoft.com/office/drawing/2014/main" id="{205C633C-E82A-491E-9D73-8D3DD78C5705}"/>
            </a:ext>
          </a:extLst>
        </xdr:cNvPr>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784860" y="156347160"/>
          <a:ext cx="11582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154</xdr:row>
      <xdr:rowOff>106680</xdr:rowOff>
    </xdr:from>
    <xdr:to>
      <xdr:col>1</xdr:col>
      <xdr:colOff>1249680</xdr:colOff>
      <xdr:row>154</xdr:row>
      <xdr:rowOff>1363980</xdr:rowOff>
    </xdr:to>
    <xdr:pic>
      <xdr:nvPicPr>
        <xdr:cNvPr id="154" name="Рисунок 1">
          <a:extLst>
            <a:ext uri="{FF2B5EF4-FFF2-40B4-BE49-F238E27FC236}">
              <a16:creationId xmlns:a16="http://schemas.microsoft.com/office/drawing/2014/main" id="{9A2B9AC4-7AD0-4D49-B603-F9AF516A1A82}"/>
            </a:ext>
          </a:extLst>
        </xdr:cNvPr>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784860" y="167114220"/>
          <a:ext cx="11811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137</xdr:row>
      <xdr:rowOff>121920</xdr:rowOff>
    </xdr:from>
    <xdr:to>
      <xdr:col>1</xdr:col>
      <xdr:colOff>952500</xdr:colOff>
      <xdr:row>137</xdr:row>
      <xdr:rowOff>1104900</xdr:rowOff>
    </xdr:to>
    <xdr:pic>
      <xdr:nvPicPr>
        <xdr:cNvPr id="155" name="Рисунок 1">
          <a:extLst>
            <a:ext uri="{FF2B5EF4-FFF2-40B4-BE49-F238E27FC236}">
              <a16:creationId xmlns:a16="http://schemas.microsoft.com/office/drawing/2014/main" id="{1A98A4A3-EEF8-494F-BB27-D3485EF08249}"/>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952500" y="148841460"/>
          <a:ext cx="71628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94</xdr:row>
      <xdr:rowOff>99060</xdr:rowOff>
    </xdr:from>
    <xdr:to>
      <xdr:col>1</xdr:col>
      <xdr:colOff>1165860</xdr:colOff>
      <xdr:row>94</xdr:row>
      <xdr:rowOff>1127760</xdr:rowOff>
    </xdr:to>
    <xdr:pic>
      <xdr:nvPicPr>
        <xdr:cNvPr id="156" name="Рисунок 1">
          <a:extLst>
            <a:ext uri="{FF2B5EF4-FFF2-40B4-BE49-F238E27FC236}">
              <a16:creationId xmlns:a16="http://schemas.microsoft.com/office/drawing/2014/main" id="{38063AAC-C73F-4A7C-B4F1-8C3BCE35E6C0}"/>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822960" y="98610420"/>
          <a:ext cx="10591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xdr:colOff>
      <xdr:row>52</xdr:row>
      <xdr:rowOff>60960</xdr:rowOff>
    </xdr:from>
    <xdr:to>
      <xdr:col>1</xdr:col>
      <xdr:colOff>1181100</xdr:colOff>
      <xdr:row>52</xdr:row>
      <xdr:rowOff>1127760</xdr:rowOff>
    </xdr:to>
    <xdr:pic>
      <xdr:nvPicPr>
        <xdr:cNvPr id="157" name="Рисунок 1">
          <a:extLst>
            <a:ext uri="{FF2B5EF4-FFF2-40B4-BE49-F238E27FC236}">
              <a16:creationId xmlns:a16="http://schemas.microsoft.com/office/drawing/2014/main" id="{5BDB82B8-1B5B-4602-A42A-E76171783FCE}"/>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800100" y="50893980"/>
          <a:ext cx="10972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289560</xdr:colOff>
      <xdr:row>31</xdr:row>
      <xdr:rowOff>190500</xdr:rowOff>
    </xdr:from>
    <xdr:to>
      <xdr:col>1</xdr:col>
      <xdr:colOff>1005840</xdr:colOff>
      <xdr:row>31</xdr:row>
      <xdr:rowOff>1150620</xdr:rowOff>
    </xdr:to>
    <xdr:pic>
      <xdr:nvPicPr>
        <xdr:cNvPr id="158" name="Рисунок 1">
          <a:extLst>
            <a:ext uri="{FF2B5EF4-FFF2-40B4-BE49-F238E27FC236}">
              <a16:creationId xmlns:a16="http://schemas.microsoft.com/office/drawing/2014/main" id="{39D46AFF-7618-495E-8528-E9F011DA280D}"/>
            </a:ext>
          </a:extLst>
        </xdr:cNvPr>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1005840" y="25572720"/>
          <a:ext cx="71628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30</xdr:row>
      <xdr:rowOff>83820</xdr:rowOff>
    </xdr:from>
    <xdr:to>
      <xdr:col>1</xdr:col>
      <xdr:colOff>952500</xdr:colOff>
      <xdr:row>30</xdr:row>
      <xdr:rowOff>1112520</xdr:rowOff>
    </xdr:to>
    <xdr:pic>
      <xdr:nvPicPr>
        <xdr:cNvPr id="159" name="Рисунок 1">
          <a:extLst>
            <a:ext uri="{FF2B5EF4-FFF2-40B4-BE49-F238E27FC236}">
              <a16:creationId xmlns:a16="http://schemas.microsoft.com/office/drawing/2014/main" id="{20F3A885-3D1C-4E2C-B88C-29039DE8257B}"/>
            </a:ext>
          </a:extLst>
        </xdr:cNvPr>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891540" y="24201120"/>
          <a:ext cx="77724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121920</xdr:colOff>
      <xdr:row>156</xdr:row>
      <xdr:rowOff>106680</xdr:rowOff>
    </xdr:from>
    <xdr:to>
      <xdr:col>1</xdr:col>
      <xdr:colOff>1188720</xdr:colOff>
      <xdr:row>156</xdr:row>
      <xdr:rowOff>1143000</xdr:rowOff>
    </xdr:to>
    <xdr:pic>
      <xdr:nvPicPr>
        <xdr:cNvPr id="160" name="Рисунок 1">
          <a:extLst>
            <a:ext uri="{FF2B5EF4-FFF2-40B4-BE49-F238E27FC236}">
              <a16:creationId xmlns:a16="http://schemas.microsoft.com/office/drawing/2014/main" id="{4FB7F8FD-065F-49EE-977A-C09D9AC8D3B2}"/>
            </a:ext>
          </a:extLst>
        </xdr:cNvPr>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838200" y="169834560"/>
          <a:ext cx="10668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304800</xdr:colOff>
      <xdr:row>136</xdr:row>
      <xdr:rowOff>83820</xdr:rowOff>
    </xdr:from>
    <xdr:to>
      <xdr:col>1</xdr:col>
      <xdr:colOff>1021080</xdr:colOff>
      <xdr:row>136</xdr:row>
      <xdr:rowOff>1158240</xdr:rowOff>
    </xdr:to>
    <xdr:pic>
      <xdr:nvPicPr>
        <xdr:cNvPr id="161" name="Рисунок 1">
          <a:extLst>
            <a:ext uri="{FF2B5EF4-FFF2-40B4-BE49-F238E27FC236}">
              <a16:creationId xmlns:a16="http://schemas.microsoft.com/office/drawing/2014/main" id="{EE9A020F-8BA8-4B24-A5C9-D8809E76C2EC}"/>
            </a:ext>
          </a:extLst>
        </xdr:cNvPr>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021080" y="147546060"/>
          <a:ext cx="71628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304800</xdr:colOff>
      <xdr:row>54</xdr:row>
      <xdr:rowOff>190500</xdr:rowOff>
    </xdr:from>
    <xdr:to>
      <xdr:col>1</xdr:col>
      <xdr:colOff>1013460</xdr:colOff>
      <xdr:row>54</xdr:row>
      <xdr:rowOff>1104900</xdr:rowOff>
    </xdr:to>
    <xdr:pic>
      <xdr:nvPicPr>
        <xdr:cNvPr id="162" name="Рисунок 1">
          <a:extLst>
            <a:ext uri="{FF2B5EF4-FFF2-40B4-BE49-F238E27FC236}">
              <a16:creationId xmlns:a16="http://schemas.microsoft.com/office/drawing/2014/main" id="{2340F21B-7CE7-42FC-B916-D6B873CDBB35}"/>
            </a:ext>
          </a:extLst>
        </xdr:cNvPr>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021080" y="52509420"/>
          <a:ext cx="708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71</xdr:row>
      <xdr:rowOff>114300</xdr:rowOff>
    </xdr:from>
    <xdr:to>
      <xdr:col>1</xdr:col>
      <xdr:colOff>1051560</xdr:colOff>
      <xdr:row>71</xdr:row>
      <xdr:rowOff>1173480</xdr:rowOff>
    </xdr:to>
    <xdr:pic>
      <xdr:nvPicPr>
        <xdr:cNvPr id="163" name="Рисунок 1">
          <a:extLst>
            <a:ext uri="{FF2B5EF4-FFF2-40B4-BE49-F238E27FC236}">
              <a16:creationId xmlns:a16="http://schemas.microsoft.com/office/drawing/2014/main" id="{6E97497C-4288-4783-97B5-99821386C136}"/>
            </a:ext>
          </a:extLst>
        </xdr:cNvPr>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960120" y="70713600"/>
          <a:ext cx="80772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259080</xdr:colOff>
      <xdr:row>72</xdr:row>
      <xdr:rowOff>129540</xdr:rowOff>
    </xdr:from>
    <xdr:to>
      <xdr:col>1</xdr:col>
      <xdr:colOff>1051560</xdr:colOff>
      <xdr:row>72</xdr:row>
      <xdr:rowOff>1158240</xdr:rowOff>
    </xdr:to>
    <xdr:pic>
      <xdr:nvPicPr>
        <xdr:cNvPr id="164" name="Рисунок 2">
          <a:extLst>
            <a:ext uri="{FF2B5EF4-FFF2-40B4-BE49-F238E27FC236}">
              <a16:creationId xmlns:a16="http://schemas.microsoft.com/office/drawing/2014/main" id="{3ECE8D76-DA6F-450A-B660-5F06BDC135EA}"/>
            </a:ext>
          </a:extLst>
        </xdr:cNvPr>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975360" y="71986140"/>
          <a:ext cx="7924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73</xdr:row>
      <xdr:rowOff>83820</xdr:rowOff>
    </xdr:from>
    <xdr:to>
      <xdr:col>1</xdr:col>
      <xdr:colOff>1043940</xdr:colOff>
      <xdr:row>73</xdr:row>
      <xdr:rowOff>1150620</xdr:rowOff>
    </xdr:to>
    <xdr:pic>
      <xdr:nvPicPr>
        <xdr:cNvPr id="165" name="Рисунок 3">
          <a:extLst>
            <a:ext uri="{FF2B5EF4-FFF2-40B4-BE49-F238E27FC236}">
              <a16:creationId xmlns:a16="http://schemas.microsoft.com/office/drawing/2014/main" id="{392C098B-85B7-404D-B01A-127D6424EB04}"/>
            </a:ext>
          </a:extLst>
        </xdr:cNvPr>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952500" y="73197720"/>
          <a:ext cx="80772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259080</xdr:colOff>
      <xdr:row>153</xdr:row>
      <xdr:rowOff>121920</xdr:rowOff>
    </xdr:from>
    <xdr:to>
      <xdr:col>1</xdr:col>
      <xdr:colOff>1066800</xdr:colOff>
      <xdr:row>153</xdr:row>
      <xdr:rowOff>1181100</xdr:rowOff>
    </xdr:to>
    <xdr:pic>
      <xdr:nvPicPr>
        <xdr:cNvPr id="166" name="Рисунок 1">
          <a:extLst>
            <a:ext uri="{FF2B5EF4-FFF2-40B4-BE49-F238E27FC236}">
              <a16:creationId xmlns:a16="http://schemas.microsoft.com/office/drawing/2014/main" id="{724BABF9-5468-4858-B439-0D4876469DDE}"/>
            </a:ext>
          </a:extLst>
        </xdr:cNvPr>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975360" y="165872160"/>
          <a:ext cx="80772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259080</xdr:colOff>
      <xdr:row>138</xdr:row>
      <xdr:rowOff>91440</xdr:rowOff>
    </xdr:from>
    <xdr:to>
      <xdr:col>1</xdr:col>
      <xdr:colOff>1043940</xdr:colOff>
      <xdr:row>138</xdr:row>
      <xdr:rowOff>1112520</xdr:rowOff>
    </xdr:to>
    <xdr:pic>
      <xdr:nvPicPr>
        <xdr:cNvPr id="167" name="Рисунок 1">
          <a:extLst>
            <a:ext uri="{FF2B5EF4-FFF2-40B4-BE49-F238E27FC236}">
              <a16:creationId xmlns:a16="http://schemas.microsoft.com/office/drawing/2014/main" id="{13CBA950-2406-403E-AD23-71522478B99F}"/>
            </a:ext>
          </a:extLst>
        </xdr:cNvPr>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975360" y="150068280"/>
          <a:ext cx="78486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289560</xdr:colOff>
      <xdr:row>70</xdr:row>
      <xdr:rowOff>152400</xdr:rowOff>
    </xdr:from>
    <xdr:to>
      <xdr:col>1</xdr:col>
      <xdr:colOff>1066800</xdr:colOff>
      <xdr:row>70</xdr:row>
      <xdr:rowOff>1150620</xdr:rowOff>
    </xdr:to>
    <xdr:pic>
      <xdr:nvPicPr>
        <xdr:cNvPr id="168" name="Рисунок 2">
          <a:extLst>
            <a:ext uri="{FF2B5EF4-FFF2-40B4-BE49-F238E27FC236}">
              <a16:creationId xmlns:a16="http://schemas.microsoft.com/office/drawing/2014/main" id="{49A33A31-8302-4E50-A6B4-FB39D5004A10}"/>
            </a:ext>
          </a:extLst>
        </xdr:cNvPr>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1005840" y="69494400"/>
          <a:ext cx="77724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412841</xdr:colOff>
      <xdr:row>0</xdr:row>
      <xdr:rowOff>110762</xdr:rowOff>
    </xdr:from>
    <xdr:to>
      <xdr:col>10</xdr:col>
      <xdr:colOff>429260</xdr:colOff>
      <xdr:row>6</xdr:row>
      <xdr:rowOff>127091</xdr:rowOff>
    </xdr:to>
    <xdr:pic>
      <xdr:nvPicPr>
        <xdr:cNvPr id="169" name="Рисунок 121">
          <a:extLst>
            <a:ext uri="{FF2B5EF4-FFF2-40B4-BE49-F238E27FC236}">
              <a16:creationId xmlns:a16="http://schemas.microsoft.com/office/drawing/2014/main" id="{F33A4F8D-0EA8-497B-9C25-15523D68CB52}"/>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9731466" y="110762"/>
          <a:ext cx="1159419" cy="96882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373380</xdr:colOff>
      <xdr:row>11</xdr:row>
      <xdr:rowOff>38100</xdr:rowOff>
    </xdr:from>
    <xdr:to>
      <xdr:col>1</xdr:col>
      <xdr:colOff>815340</xdr:colOff>
      <xdr:row>11</xdr:row>
      <xdr:rowOff>1143000</xdr:rowOff>
    </xdr:to>
    <xdr:pic>
      <xdr:nvPicPr>
        <xdr:cNvPr id="2" name="Рисунок 1">
          <a:extLst>
            <a:ext uri="{FF2B5EF4-FFF2-40B4-BE49-F238E27FC236}">
              <a16:creationId xmlns:a16="http://schemas.microsoft.com/office/drawing/2014/main" id="{6831EC40-C0C9-42BD-B916-7FE41DB260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660" y="2964180"/>
          <a:ext cx="44196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373380</xdr:colOff>
      <xdr:row>55</xdr:row>
      <xdr:rowOff>45720</xdr:rowOff>
    </xdr:from>
    <xdr:to>
      <xdr:col>1</xdr:col>
      <xdr:colOff>822960</xdr:colOff>
      <xdr:row>55</xdr:row>
      <xdr:rowOff>1188720</xdr:rowOff>
    </xdr:to>
    <xdr:pic>
      <xdr:nvPicPr>
        <xdr:cNvPr id="3" name="Рисунок 2">
          <a:extLst>
            <a:ext uri="{FF2B5EF4-FFF2-40B4-BE49-F238E27FC236}">
              <a16:creationId xmlns:a16="http://schemas.microsoft.com/office/drawing/2014/main" id="{1D8C9B77-8E67-48D7-BB32-4F74D7BE71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89660" y="49476660"/>
          <a:ext cx="44958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441960</xdr:colOff>
      <xdr:row>62</xdr:row>
      <xdr:rowOff>68580</xdr:rowOff>
    </xdr:from>
    <xdr:to>
      <xdr:col>1</xdr:col>
      <xdr:colOff>891540</xdr:colOff>
      <xdr:row>62</xdr:row>
      <xdr:rowOff>1196340</xdr:rowOff>
    </xdr:to>
    <xdr:pic>
      <xdr:nvPicPr>
        <xdr:cNvPr id="4" name="Рисунок 3">
          <a:extLst>
            <a:ext uri="{FF2B5EF4-FFF2-40B4-BE49-F238E27FC236}">
              <a16:creationId xmlns:a16="http://schemas.microsoft.com/office/drawing/2014/main" id="{FB35802D-0979-4ADE-BD56-A87550697BD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8240" y="57180480"/>
          <a:ext cx="44958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426720</xdr:colOff>
      <xdr:row>61</xdr:row>
      <xdr:rowOff>83820</xdr:rowOff>
    </xdr:from>
    <xdr:to>
      <xdr:col>1</xdr:col>
      <xdr:colOff>937260</xdr:colOff>
      <xdr:row>61</xdr:row>
      <xdr:rowOff>1226820</xdr:rowOff>
    </xdr:to>
    <xdr:pic>
      <xdr:nvPicPr>
        <xdr:cNvPr id="5" name="Рисунок 4">
          <a:extLst>
            <a:ext uri="{FF2B5EF4-FFF2-40B4-BE49-F238E27FC236}">
              <a16:creationId xmlns:a16="http://schemas.microsoft.com/office/drawing/2014/main" id="{B00C25F5-5B3B-4E10-8C08-1C7BB3A00FF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43000" y="55953660"/>
          <a:ext cx="51054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373380</xdr:colOff>
      <xdr:row>48</xdr:row>
      <xdr:rowOff>38100</xdr:rowOff>
    </xdr:from>
    <xdr:to>
      <xdr:col>1</xdr:col>
      <xdr:colOff>876300</xdr:colOff>
      <xdr:row>49</xdr:row>
      <xdr:rowOff>0</xdr:rowOff>
    </xdr:to>
    <xdr:pic>
      <xdr:nvPicPr>
        <xdr:cNvPr id="6" name="Рисунок 5">
          <a:extLst>
            <a:ext uri="{FF2B5EF4-FFF2-40B4-BE49-F238E27FC236}">
              <a16:creationId xmlns:a16="http://schemas.microsoft.com/office/drawing/2014/main" id="{E3D2311B-5FED-4467-8DB1-3B95A200B57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89660" y="43792140"/>
          <a:ext cx="502920" cy="1203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381000</xdr:colOff>
      <xdr:row>51</xdr:row>
      <xdr:rowOff>45720</xdr:rowOff>
    </xdr:from>
    <xdr:to>
      <xdr:col>1</xdr:col>
      <xdr:colOff>822960</xdr:colOff>
      <xdr:row>51</xdr:row>
      <xdr:rowOff>1219200</xdr:rowOff>
    </xdr:to>
    <xdr:pic>
      <xdr:nvPicPr>
        <xdr:cNvPr id="7" name="Рисунок 6">
          <a:extLst>
            <a:ext uri="{FF2B5EF4-FFF2-40B4-BE49-F238E27FC236}">
              <a16:creationId xmlns:a16="http://schemas.microsoft.com/office/drawing/2014/main" id="{8BE7ABEA-A592-439E-9EEE-928B00F78BB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97280" y="46512480"/>
          <a:ext cx="44196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289560</xdr:colOff>
      <xdr:row>17</xdr:row>
      <xdr:rowOff>38100</xdr:rowOff>
    </xdr:from>
    <xdr:to>
      <xdr:col>1</xdr:col>
      <xdr:colOff>1059180</xdr:colOff>
      <xdr:row>17</xdr:row>
      <xdr:rowOff>1226820</xdr:rowOff>
    </xdr:to>
    <xdr:pic>
      <xdr:nvPicPr>
        <xdr:cNvPr id="8" name="Рисунок 7">
          <a:extLst>
            <a:ext uri="{FF2B5EF4-FFF2-40B4-BE49-F238E27FC236}">
              <a16:creationId xmlns:a16="http://schemas.microsoft.com/office/drawing/2014/main" id="{2C4DB86A-4A9D-4B47-85E7-36324A466DC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r="49820"/>
        <a:stretch>
          <a:fillRect/>
        </a:stretch>
      </xdr:blipFill>
      <xdr:spPr bwMode="auto">
        <a:xfrm>
          <a:off x="1005840" y="8389620"/>
          <a:ext cx="7696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304800</xdr:colOff>
      <xdr:row>30</xdr:row>
      <xdr:rowOff>22860</xdr:rowOff>
    </xdr:from>
    <xdr:to>
      <xdr:col>1</xdr:col>
      <xdr:colOff>1005840</xdr:colOff>
      <xdr:row>30</xdr:row>
      <xdr:rowOff>1242060</xdr:rowOff>
    </xdr:to>
    <xdr:pic>
      <xdr:nvPicPr>
        <xdr:cNvPr id="9" name="Рисунок 173">
          <a:extLst>
            <a:ext uri="{FF2B5EF4-FFF2-40B4-BE49-F238E27FC236}">
              <a16:creationId xmlns:a16="http://schemas.microsoft.com/office/drawing/2014/main" id="{297BC988-8C82-4711-AF2D-2A4192349E4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50180" t="870" r="4030" b="-870"/>
        <a:stretch>
          <a:fillRect/>
        </a:stretch>
      </xdr:blipFill>
      <xdr:spPr bwMode="auto">
        <a:xfrm>
          <a:off x="1021080" y="24368760"/>
          <a:ext cx="70104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373380</xdr:colOff>
      <xdr:row>15</xdr:row>
      <xdr:rowOff>38100</xdr:rowOff>
    </xdr:from>
    <xdr:to>
      <xdr:col>1</xdr:col>
      <xdr:colOff>822960</xdr:colOff>
      <xdr:row>15</xdr:row>
      <xdr:rowOff>1143000</xdr:rowOff>
    </xdr:to>
    <xdr:pic>
      <xdr:nvPicPr>
        <xdr:cNvPr id="10" name="Рисунок 8">
          <a:extLst>
            <a:ext uri="{FF2B5EF4-FFF2-40B4-BE49-F238E27FC236}">
              <a16:creationId xmlns:a16="http://schemas.microsoft.com/office/drawing/2014/main" id="{A8CA5F50-D35B-48F2-8FDB-D63815126F0B}"/>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89660" y="5905500"/>
          <a:ext cx="44958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373380</xdr:colOff>
      <xdr:row>29</xdr:row>
      <xdr:rowOff>38100</xdr:rowOff>
    </xdr:from>
    <xdr:to>
      <xdr:col>1</xdr:col>
      <xdr:colOff>822960</xdr:colOff>
      <xdr:row>29</xdr:row>
      <xdr:rowOff>1219200</xdr:rowOff>
    </xdr:to>
    <xdr:pic>
      <xdr:nvPicPr>
        <xdr:cNvPr id="11" name="Рисунок 9">
          <a:extLst>
            <a:ext uri="{FF2B5EF4-FFF2-40B4-BE49-F238E27FC236}">
              <a16:creationId xmlns:a16="http://schemas.microsoft.com/office/drawing/2014/main" id="{4394F374-41C2-4CD5-9D47-E9CF544CEAD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89660" y="23141940"/>
          <a:ext cx="44958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411480</xdr:colOff>
      <xdr:row>47</xdr:row>
      <xdr:rowOff>121920</xdr:rowOff>
    </xdr:from>
    <xdr:to>
      <xdr:col>1</xdr:col>
      <xdr:colOff>906780</xdr:colOff>
      <xdr:row>48</xdr:row>
      <xdr:rowOff>0</xdr:rowOff>
    </xdr:to>
    <xdr:pic>
      <xdr:nvPicPr>
        <xdr:cNvPr id="12" name="Рисунок 10">
          <a:extLst>
            <a:ext uri="{FF2B5EF4-FFF2-40B4-BE49-F238E27FC236}">
              <a16:creationId xmlns:a16="http://schemas.microsoft.com/office/drawing/2014/main" id="{619486CC-2C1F-48DD-9854-659FFC164A29}"/>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27760" y="42633900"/>
          <a:ext cx="495300"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441960</xdr:colOff>
      <xdr:row>12</xdr:row>
      <xdr:rowOff>68580</xdr:rowOff>
    </xdr:from>
    <xdr:to>
      <xdr:col>1</xdr:col>
      <xdr:colOff>876300</xdr:colOff>
      <xdr:row>13</xdr:row>
      <xdr:rowOff>0</xdr:rowOff>
    </xdr:to>
    <xdr:pic>
      <xdr:nvPicPr>
        <xdr:cNvPr id="13" name="Рисунок 11">
          <a:extLst>
            <a:ext uri="{FF2B5EF4-FFF2-40B4-BE49-F238E27FC236}">
              <a16:creationId xmlns:a16="http://schemas.microsoft.com/office/drawing/2014/main" id="{93F9D5F4-F127-4FFD-938A-E42EB74DF73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158240" y="4236720"/>
          <a:ext cx="43434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426720</xdr:colOff>
      <xdr:row>49</xdr:row>
      <xdr:rowOff>38100</xdr:rowOff>
    </xdr:from>
    <xdr:to>
      <xdr:col>1</xdr:col>
      <xdr:colOff>922020</xdr:colOff>
      <xdr:row>49</xdr:row>
      <xdr:rowOff>1104900</xdr:rowOff>
    </xdr:to>
    <xdr:pic>
      <xdr:nvPicPr>
        <xdr:cNvPr id="14" name="Рисунок 12">
          <a:extLst>
            <a:ext uri="{FF2B5EF4-FFF2-40B4-BE49-F238E27FC236}">
              <a16:creationId xmlns:a16="http://schemas.microsoft.com/office/drawing/2014/main" id="{CD04E3EE-EA8E-4574-87C9-B4FFF05C9B6D}"/>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43000" y="45034200"/>
          <a:ext cx="4953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53</xdr:row>
      <xdr:rowOff>114300</xdr:rowOff>
    </xdr:from>
    <xdr:to>
      <xdr:col>1</xdr:col>
      <xdr:colOff>1188720</xdr:colOff>
      <xdr:row>53</xdr:row>
      <xdr:rowOff>1226820</xdr:rowOff>
    </xdr:to>
    <xdr:pic>
      <xdr:nvPicPr>
        <xdr:cNvPr id="15" name="Рисунок 1">
          <a:extLst>
            <a:ext uri="{FF2B5EF4-FFF2-40B4-BE49-F238E27FC236}">
              <a16:creationId xmlns:a16="http://schemas.microsoft.com/office/drawing/2014/main" id="{3AD68748-51F3-45EA-92A5-E9A9F94B9E98}"/>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54380" y="48051720"/>
          <a:ext cx="115062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28</xdr:row>
      <xdr:rowOff>83820</xdr:rowOff>
    </xdr:from>
    <xdr:to>
      <xdr:col>1</xdr:col>
      <xdr:colOff>944880</xdr:colOff>
      <xdr:row>28</xdr:row>
      <xdr:rowOff>1120140</xdr:rowOff>
    </xdr:to>
    <xdr:pic>
      <xdr:nvPicPr>
        <xdr:cNvPr id="16" name="Рисунок 1">
          <a:extLst>
            <a:ext uri="{FF2B5EF4-FFF2-40B4-BE49-F238E27FC236}">
              <a16:creationId xmlns:a16="http://schemas.microsoft.com/office/drawing/2014/main" id="{3F80DF60-1F3F-4C75-BD1E-99AA43039F8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91540" y="21945600"/>
          <a:ext cx="76962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16</xdr:row>
      <xdr:rowOff>106680</xdr:rowOff>
    </xdr:from>
    <xdr:to>
      <xdr:col>1</xdr:col>
      <xdr:colOff>1013460</xdr:colOff>
      <xdr:row>16</xdr:row>
      <xdr:rowOff>1143000</xdr:rowOff>
    </xdr:to>
    <xdr:pic>
      <xdr:nvPicPr>
        <xdr:cNvPr id="17" name="Рисунок 2">
          <a:extLst>
            <a:ext uri="{FF2B5EF4-FFF2-40B4-BE49-F238E27FC236}">
              <a16:creationId xmlns:a16="http://schemas.microsoft.com/office/drawing/2014/main" id="{BF157398-3A2D-4A0E-A316-297DB28A885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960120" y="7216140"/>
          <a:ext cx="76962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66</xdr:row>
      <xdr:rowOff>60960</xdr:rowOff>
    </xdr:from>
    <xdr:to>
      <xdr:col>1</xdr:col>
      <xdr:colOff>1219200</xdr:colOff>
      <xdr:row>66</xdr:row>
      <xdr:rowOff>1203960</xdr:rowOff>
    </xdr:to>
    <xdr:pic>
      <xdr:nvPicPr>
        <xdr:cNvPr id="19" name="Рисунок 1">
          <a:extLst>
            <a:ext uri="{FF2B5EF4-FFF2-40B4-BE49-F238E27FC236}">
              <a16:creationId xmlns:a16="http://schemas.microsoft.com/office/drawing/2014/main" id="{5D535F9C-0D67-415E-82E4-779C6344AAEB}"/>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54380" y="61127640"/>
          <a:ext cx="11811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xdr:colOff>
      <xdr:row>67</xdr:row>
      <xdr:rowOff>114300</xdr:rowOff>
    </xdr:from>
    <xdr:to>
      <xdr:col>1</xdr:col>
      <xdr:colOff>929640</xdr:colOff>
      <xdr:row>67</xdr:row>
      <xdr:rowOff>1089660</xdr:rowOff>
    </xdr:to>
    <xdr:pic>
      <xdr:nvPicPr>
        <xdr:cNvPr id="20" name="Рисунок 1">
          <a:extLst>
            <a:ext uri="{FF2B5EF4-FFF2-40B4-BE49-F238E27FC236}">
              <a16:creationId xmlns:a16="http://schemas.microsoft.com/office/drawing/2014/main" id="{4E46E709-9321-442B-962C-8576BBA951E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906780" y="62826900"/>
          <a:ext cx="73914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274320</xdr:colOff>
      <xdr:row>31</xdr:row>
      <xdr:rowOff>68580</xdr:rowOff>
    </xdr:from>
    <xdr:to>
      <xdr:col>1</xdr:col>
      <xdr:colOff>1066800</xdr:colOff>
      <xdr:row>31</xdr:row>
      <xdr:rowOff>1135380</xdr:rowOff>
    </xdr:to>
    <xdr:pic>
      <xdr:nvPicPr>
        <xdr:cNvPr id="21" name="Рисунок 1">
          <a:extLst>
            <a:ext uri="{FF2B5EF4-FFF2-40B4-BE49-F238E27FC236}">
              <a16:creationId xmlns:a16="http://schemas.microsoft.com/office/drawing/2014/main" id="{2E8E6ABD-A51C-48C1-9039-0F0C5523EA2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990600" y="25747980"/>
          <a:ext cx="7924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34</xdr:row>
      <xdr:rowOff>99060</xdr:rowOff>
    </xdr:from>
    <xdr:to>
      <xdr:col>1</xdr:col>
      <xdr:colOff>1021080</xdr:colOff>
      <xdr:row>34</xdr:row>
      <xdr:rowOff>1158240</xdr:rowOff>
    </xdr:to>
    <xdr:pic>
      <xdr:nvPicPr>
        <xdr:cNvPr id="22" name="Рисунок 2">
          <a:extLst>
            <a:ext uri="{FF2B5EF4-FFF2-40B4-BE49-F238E27FC236}">
              <a16:creationId xmlns:a16="http://schemas.microsoft.com/office/drawing/2014/main" id="{BC2D0AD8-B6C6-4AD9-AE98-A0D17998CC19}"/>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952500" y="29504640"/>
          <a:ext cx="78486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37</xdr:row>
      <xdr:rowOff>83820</xdr:rowOff>
    </xdr:from>
    <xdr:to>
      <xdr:col>1</xdr:col>
      <xdr:colOff>990600</xdr:colOff>
      <xdr:row>37</xdr:row>
      <xdr:rowOff>1089660</xdr:rowOff>
    </xdr:to>
    <xdr:pic>
      <xdr:nvPicPr>
        <xdr:cNvPr id="23" name="Рисунок 3">
          <a:extLst>
            <a:ext uri="{FF2B5EF4-FFF2-40B4-BE49-F238E27FC236}">
              <a16:creationId xmlns:a16="http://schemas.microsoft.com/office/drawing/2014/main" id="{AB0687F0-F52E-41D4-858D-AEBD2D64902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952500" y="33215580"/>
          <a:ext cx="75438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20</xdr:row>
      <xdr:rowOff>83820</xdr:rowOff>
    </xdr:from>
    <xdr:to>
      <xdr:col>1</xdr:col>
      <xdr:colOff>1219200</xdr:colOff>
      <xdr:row>20</xdr:row>
      <xdr:rowOff>1203960</xdr:rowOff>
    </xdr:to>
    <xdr:pic>
      <xdr:nvPicPr>
        <xdr:cNvPr id="24" name="Рисунок 1">
          <a:extLst>
            <a:ext uri="{FF2B5EF4-FFF2-40B4-BE49-F238E27FC236}">
              <a16:creationId xmlns:a16="http://schemas.microsoft.com/office/drawing/2014/main" id="{208FF58F-9641-4DC5-AAB8-67C8EA3E43C1}"/>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822960" y="12268200"/>
          <a:ext cx="1112520"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53340</xdr:colOff>
      <xdr:row>26</xdr:row>
      <xdr:rowOff>198120</xdr:rowOff>
    </xdr:from>
    <xdr:to>
      <xdr:col>1</xdr:col>
      <xdr:colOff>1188720</xdr:colOff>
      <xdr:row>26</xdr:row>
      <xdr:rowOff>1363980</xdr:rowOff>
    </xdr:to>
    <xdr:pic>
      <xdr:nvPicPr>
        <xdr:cNvPr id="25" name="Рисунок 2">
          <a:extLst>
            <a:ext uri="{FF2B5EF4-FFF2-40B4-BE49-F238E27FC236}">
              <a16:creationId xmlns:a16="http://schemas.microsoft.com/office/drawing/2014/main" id="{A8B7C1B6-315C-4EF9-B5FF-4F1F7C4C27FF}"/>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769620" y="20071080"/>
          <a:ext cx="1135380" cy="116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33</xdr:row>
      <xdr:rowOff>114300</xdr:rowOff>
    </xdr:from>
    <xdr:to>
      <xdr:col>1</xdr:col>
      <xdr:colOff>1150620</xdr:colOff>
      <xdr:row>33</xdr:row>
      <xdr:rowOff>1120140</xdr:rowOff>
    </xdr:to>
    <xdr:pic>
      <xdr:nvPicPr>
        <xdr:cNvPr id="26" name="Рисунок 3">
          <a:extLst>
            <a:ext uri="{FF2B5EF4-FFF2-40B4-BE49-F238E27FC236}">
              <a16:creationId xmlns:a16="http://schemas.microsoft.com/office/drawing/2014/main" id="{D653D35F-5C34-4DCF-A258-FB3426DA09CD}"/>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868680" y="28277820"/>
          <a:ext cx="99822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121920</xdr:colOff>
      <xdr:row>39</xdr:row>
      <xdr:rowOff>106680</xdr:rowOff>
    </xdr:from>
    <xdr:to>
      <xdr:col>1</xdr:col>
      <xdr:colOff>1097280</xdr:colOff>
      <xdr:row>39</xdr:row>
      <xdr:rowOff>1097280</xdr:rowOff>
    </xdr:to>
    <xdr:pic>
      <xdr:nvPicPr>
        <xdr:cNvPr id="27" name="Рисунок 4">
          <a:extLst>
            <a:ext uri="{FF2B5EF4-FFF2-40B4-BE49-F238E27FC236}">
              <a16:creationId xmlns:a16="http://schemas.microsoft.com/office/drawing/2014/main" id="{63829664-1221-46F6-AD5F-98DE8DEA844B}"/>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838200" y="35722560"/>
          <a:ext cx="97536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22</xdr:row>
      <xdr:rowOff>106680</xdr:rowOff>
    </xdr:from>
    <xdr:to>
      <xdr:col>1</xdr:col>
      <xdr:colOff>1028700</xdr:colOff>
      <xdr:row>22</xdr:row>
      <xdr:rowOff>1150620</xdr:rowOff>
    </xdr:to>
    <xdr:pic>
      <xdr:nvPicPr>
        <xdr:cNvPr id="28" name="Рисунок 1">
          <a:extLst>
            <a:ext uri="{FF2B5EF4-FFF2-40B4-BE49-F238E27FC236}">
              <a16:creationId xmlns:a16="http://schemas.microsoft.com/office/drawing/2014/main" id="{6B4A422B-4D6D-43B8-BE5A-A614587FE158}"/>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952500" y="14775180"/>
          <a:ext cx="79248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24</xdr:row>
      <xdr:rowOff>99060</xdr:rowOff>
    </xdr:from>
    <xdr:to>
      <xdr:col>1</xdr:col>
      <xdr:colOff>1066800</xdr:colOff>
      <xdr:row>24</xdr:row>
      <xdr:rowOff>1165860</xdr:rowOff>
    </xdr:to>
    <xdr:pic>
      <xdr:nvPicPr>
        <xdr:cNvPr id="29" name="Рисунок 2">
          <a:extLst>
            <a:ext uri="{FF2B5EF4-FFF2-40B4-BE49-F238E27FC236}">
              <a16:creationId xmlns:a16="http://schemas.microsoft.com/office/drawing/2014/main" id="{C07639D1-F909-4083-BCDA-DF04843467E1}"/>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960120" y="17487900"/>
          <a:ext cx="82296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205740</xdr:colOff>
      <xdr:row>25</xdr:row>
      <xdr:rowOff>68580</xdr:rowOff>
    </xdr:from>
    <xdr:to>
      <xdr:col>1</xdr:col>
      <xdr:colOff>1066800</xdr:colOff>
      <xdr:row>25</xdr:row>
      <xdr:rowOff>1188720</xdr:rowOff>
    </xdr:to>
    <xdr:pic>
      <xdr:nvPicPr>
        <xdr:cNvPr id="30" name="Рисунок 3">
          <a:extLst>
            <a:ext uri="{FF2B5EF4-FFF2-40B4-BE49-F238E27FC236}">
              <a16:creationId xmlns:a16="http://schemas.microsoft.com/office/drawing/2014/main" id="{087C86D5-5AAE-411F-9AA9-0BE23EA7D629}"/>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922020" y="18699480"/>
          <a:ext cx="861060"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xdr:colOff>
      <xdr:row>21</xdr:row>
      <xdr:rowOff>106680</xdr:rowOff>
    </xdr:from>
    <xdr:to>
      <xdr:col>1</xdr:col>
      <xdr:colOff>1043940</xdr:colOff>
      <xdr:row>21</xdr:row>
      <xdr:rowOff>1173480</xdr:rowOff>
    </xdr:to>
    <xdr:pic>
      <xdr:nvPicPr>
        <xdr:cNvPr id="31" name="Рисунок 4">
          <a:extLst>
            <a:ext uri="{FF2B5EF4-FFF2-40B4-BE49-F238E27FC236}">
              <a16:creationId xmlns:a16="http://schemas.microsoft.com/office/drawing/2014/main" id="{2B3F28E3-1C77-46C7-A4BD-3F12660C6187}"/>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906780" y="13533120"/>
          <a:ext cx="85344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205740</xdr:colOff>
      <xdr:row>19</xdr:row>
      <xdr:rowOff>38100</xdr:rowOff>
    </xdr:from>
    <xdr:to>
      <xdr:col>1</xdr:col>
      <xdr:colOff>1097280</xdr:colOff>
      <xdr:row>19</xdr:row>
      <xdr:rowOff>1211580</xdr:rowOff>
    </xdr:to>
    <xdr:pic>
      <xdr:nvPicPr>
        <xdr:cNvPr id="32" name="Рисунок 5">
          <a:extLst>
            <a:ext uri="{FF2B5EF4-FFF2-40B4-BE49-F238E27FC236}">
              <a16:creationId xmlns:a16="http://schemas.microsoft.com/office/drawing/2014/main" id="{8A77D25A-22EE-45A0-8587-DF2277C03D9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22020" y="10980420"/>
          <a:ext cx="89154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18</xdr:row>
      <xdr:rowOff>76200</xdr:rowOff>
    </xdr:from>
    <xdr:to>
      <xdr:col>1</xdr:col>
      <xdr:colOff>1104900</xdr:colOff>
      <xdr:row>18</xdr:row>
      <xdr:rowOff>1181100</xdr:rowOff>
    </xdr:to>
    <xdr:pic>
      <xdr:nvPicPr>
        <xdr:cNvPr id="33" name="Рисунок 6">
          <a:extLst>
            <a:ext uri="{FF2B5EF4-FFF2-40B4-BE49-F238E27FC236}">
              <a16:creationId xmlns:a16="http://schemas.microsoft.com/office/drawing/2014/main" id="{E85D733A-C0CE-4694-BD67-63A5937BD08A}"/>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60120" y="9776460"/>
          <a:ext cx="86106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xdr:colOff>
      <xdr:row>32</xdr:row>
      <xdr:rowOff>38100</xdr:rowOff>
    </xdr:from>
    <xdr:to>
      <xdr:col>1</xdr:col>
      <xdr:colOff>1066800</xdr:colOff>
      <xdr:row>32</xdr:row>
      <xdr:rowOff>1181100</xdr:rowOff>
    </xdr:to>
    <xdr:pic>
      <xdr:nvPicPr>
        <xdr:cNvPr id="34" name="Рисунок 7">
          <a:extLst>
            <a:ext uri="{FF2B5EF4-FFF2-40B4-BE49-F238E27FC236}">
              <a16:creationId xmlns:a16="http://schemas.microsoft.com/office/drawing/2014/main" id="{B60DCBC7-8E17-485E-BC04-AFE2A8B203A1}"/>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906780" y="26959560"/>
          <a:ext cx="8763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35</xdr:row>
      <xdr:rowOff>68580</xdr:rowOff>
    </xdr:from>
    <xdr:to>
      <xdr:col>1</xdr:col>
      <xdr:colOff>1097280</xdr:colOff>
      <xdr:row>35</xdr:row>
      <xdr:rowOff>1135380</xdr:rowOff>
    </xdr:to>
    <xdr:pic>
      <xdr:nvPicPr>
        <xdr:cNvPr id="35" name="Рисунок 8">
          <a:extLst>
            <a:ext uri="{FF2B5EF4-FFF2-40B4-BE49-F238E27FC236}">
              <a16:creationId xmlns:a16="http://schemas.microsoft.com/office/drawing/2014/main" id="{F10BFB6F-5BD5-47F3-9F15-034CD51207B1}"/>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960120" y="30716220"/>
          <a:ext cx="85344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38</xdr:row>
      <xdr:rowOff>68580</xdr:rowOff>
    </xdr:from>
    <xdr:to>
      <xdr:col>1</xdr:col>
      <xdr:colOff>1043940</xdr:colOff>
      <xdr:row>38</xdr:row>
      <xdr:rowOff>1219200</xdr:rowOff>
    </xdr:to>
    <xdr:pic>
      <xdr:nvPicPr>
        <xdr:cNvPr id="36" name="Рисунок 9">
          <a:extLst>
            <a:ext uri="{FF2B5EF4-FFF2-40B4-BE49-F238E27FC236}">
              <a16:creationId xmlns:a16="http://schemas.microsoft.com/office/drawing/2014/main" id="{B50DCE3C-877A-4C2D-9948-23F6D23D0645}"/>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868680" y="34442400"/>
          <a:ext cx="89154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xdr:colOff>
      <xdr:row>42</xdr:row>
      <xdr:rowOff>38100</xdr:rowOff>
    </xdr:from>
    <xdr:to>
      <xdr:col>1</xdr:col>
      <xdr:colOff>1097280</xdr:colOff>
      <xdr:row>42</xdr:row>
      <xdr:rowOff>1196340</xdr:rowOff>
    </xdr:to>
    <xdr:pic>
      <xdr:nvPicPr>
        <xdr:cNvPr id="37" name="Рисунок 10">
          <a:extLst>
            <a:ext uri="{FF2B5EF4-FFF2-40B4-BE49-F238E27FC236}">
              <a16:creationId xmlns:a16="http://schemas.microsoft.com/office/drawing/2014/main" id="{82658C92-5407-45F5-A257-FDB58E24FA21}"/>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906780" y="38366700"/>
          <a:ext cx="906780" cy="1158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xdr:colOff>
      <xdr:row>41</xdr:row>
      <xdr:rowOff>45720</xdr:rowOff>
    </xdr:from>
    <xdr:to>
      <xdr:col>1</xdr:col>
      <xdr:colOff>1051560</xdr:colOff>
      <xdr:row>41</xdr:row>
      <xdr:rowOff>1173480</xdr:rowOff>
    </xdr:to>
    <xdr:pic>
      <xdr:nvPicPr>
        <xdr:cNvPr id="38" name="Рисунок 11">
          <a:extLst>
            <a:ext uri="{FF2B5EF4-FFF2-40B4-BE49-F238E27FC236}">
              <a16:creationId xmlns:a16="http://schemas.microsoft.com/office/drawing/2014/main" id="{8A0FD800-A6D4-42E8-8E42-A0F2757C45D6}"/>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906780" y="37132260"/>
          <a:ext cx="86106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44</xdr:row>
      <xdr:rowOff>99060</xdr:rowOff>
    </xdr:from>
    <xdr:to>
      <xdr:col>1</xdr:col>
      <xdr:colOff>1089660</xdr:colOff>
      <xdr:row>44</xdr:row>
      <xdr:rowOff>1211580</xdr:rowOff>
    </xdr:to>
    <xdr:pic>
      <xdr:nvPicPr>
        <xdr:cNvPr id="39" name="Рисунок 12">
          <a:extLst>
            <a:ext uri="{FF2B5EF4-FFF2-40B4-BE49-F238E27FC236}">
              <a16:creationId xmlns:a16="http://schemas.microsoft.com/office/drawing/2014/main" id="{C3BE27DB-6B79-46BA-8E73-79B20875415C}"/>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952500" y="39898320"/>
          <a:ext cx="85344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45</xdr:row>
      <xdr:rowOff>45720</xdr:rowOff>
    </xdr:from>
    <xdr:to>
      <xdr:col>1</xdr:col>
      <xdr:colOff>1112520</xdr:colOff>
      <xdr:row>45</xdr:row>
      <xdr:rowOff>1188720</xdr:rowOff>
    </xdr:to>
    <xdr:pic>
      <xdr:nvPicPr>
        <xdr:cNvPr id="40" name="Рисунок 13">
          <a:extLst>
            <a:ext uri="{FF2B5EF4-FFF2-40B4-BE49-F238E27FC236}">
              <a16:creationId xmlns:a16="http://schemas.microsoft.com/office/drawing/2014/main" id="{476FB1D4-E36E-49BD-B80E-07D3B6421468}"/>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952500" y="41087040"/>
          <a:ext cx="8763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274320</xdr:colOff>
      <xdr:row>64</xdr:row>
      <xdr:rowOff>45720</xdr:rowOff>
    </xdr:from>
    <xdr:to>
      <xdr:col>1</xdr:col>
      <xdr:colOff>1135380</xdr:colOff>
      <xdr:row>64</xdr:row>
      <xdr:rowOff>1173480</xdr:rowOff>
    </xdr:to>
    <xdr:pic>
      <xdr:nvPicPr>
        <xdr:cNvPr id="41" name="Рисунок 14">
          <a:extLst>
            <a:ext uri="{FF2B5EF4-FFF2-40B4-BE49-F238E27FC236}">
              <a16:creationId xmlns:a16="http://schemas.microsoft.com/office/drawing/2014/main" id="{9F011A31-A757-40CF-BB5E-27FF02CBB53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990600" y="59641740"/>
          <a:ext cx="86106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304800</xdr:colOff>
      <xdr:row>63</xdr:row>
      <xdr:rowOff>106680</xdr:rowOff>
    </xdr:from>
    <xdr:to>
      <xdr:col>1</xdr:col>
      <xdr:colOff>1135380</xdr:colOff>
      <xdr:row>63</xdr:row>
      <xdr:rowOff>1173480</xdr:rowOff>
    </xdr:to>
    <xdr:pic>
      <xdr:nvPicPr>
        <xdr:cNvPr id="42" name="Рисунок 15">
          <a:extLst>
            <a:ext uri="{FF2B5EF4-FFF2-40B4-BE49-F238E27FC236}">
              <a16:creationId xmlns:a16="http://schemas.microsoft.com/office/drawing/2014/main" id="{52FB0A4D-BE03-41AC-B0BC-CE5A9E7B5D9F}"/>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021080" y="58460640"/>
          <a:ext cx="8305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60</xdr:row>
      <xdr:rowOff>45720</xdr:rowOff>
    </xdr:from>
    <xdr:to>
      <xdr:col>1</xdr:col>
      <xdr:colOff>1104900</xdr:colOff>
      <xdr:row>60</xdr:row>
      <xdr:rowOff>1165860</xdr:rowOff>
    </xdr:to>
    <xdr:pic>
      <xdr:nvPicPr>
        <xdr:cNvPr id="43" name="Рисунок 16">
          <a:extLst>
            <a:ext uri="{FF2B5EF4-FFF2-40B4-BE49-F238E27FC236}">
              <a16:creationId xmlns:a16="http://schemas.microsoft.com/office/drawing/2014/main" id="{7D30B431-885D-4429-B54F-3E602A2AD983}"/>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960120" y="54673500"/>
          <a:ext cx="861060"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304800</xdr:colOff>
      <xdr:row>59</xdr:row>
      <xdr:rowOff>68580</xdr:rowOff>
    </xdr:from>
    <xdr:to>
      <xdr:col>1</xdr:col>
      <xdr:colOff>1158240</xdr:colOff>
      <xdr:row>59</xdr:row>
      <xdr:rowOff>1188720</xdr:rowOff>
    </xdr:to>
    <xdr:pic>
      <xdr:nvPicPr>
        <xdr:cNvPr id="44" name="Рисунок 17">
          <a:extLst>
            <a:ext uri="{FF2B5EF4-FFF2-40B4-BE49-F238E27FC236}">
              <a16:creationId xmlns:a16="http://schemas.microsoft.com/office/drawing/2014/main" id="{6B42F45D-0FD4-4D93-93C0-1DA6AF1C5816}"/>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021080" y="53454300"/>
          <a:ext cx="853440"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23</xdr:row>
      <xdr:rowOff>190500</xdr:rowOff>
    </xdr:from>
    <xdr:to>
      <xdr:col>1</xdr:col>
      <xdr:colOff>1188720</xdr:colOff>
      <xdr:row>23</xdr:row>
      <xdr:rowOff>1257300</xdr:rowOff>
    </xdr:to>
    <xdr:pic>
      <xdr:nvPicPr>
        <xdr:cNvPr id="45" name="Рисунок 1">
          <a:extLst>
            <a:ext uri="{FF2B5EF4-FFF2-40B4-BE49-F238E27FC236}">
              <a16:creationId xmlns:a16="http://schemas.microsoft.com/office/drawing/2014/main" id="{52DA6AF7-E307-4113-8F03-9155412CAE2B}"/>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807720" y="16085820"/>
          <a:ext cx="10972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36</xdr:row>
      <xdr:rowOff>99060</xdr:rowOff>
    </xdr:from>
    <xdr:to>
      <xdr:col>1</xdr:col>
      <xdr:colOff>1196340</xdr:colOff>
      <xdr:row>36</xdr:row>
      <xdr:rowOff>1165860</xdr:rowOff>
    </xdr:to>
    <xdr:pic>
      <xdr:nvPicPr>
        <xdr:cNvPr id="46" name="Рисунок 2">
          <a:extLst>
            <a:ext uri="{FF2B5EF4-FFF2-40B4-BE49-F238E27FC236}">
              <a16:creationId xmlns:a16="http://schemas.microsoft.com/office/drawing/2014/main" id="{5230B00B-E0B8-42F8-8402-0E56BE7CB7F1}"/>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815340" y="31988760"/>
          <a:ext cx="10972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137160</xdr:colOff>
      <xdr:row>58</xdr:row>
      <xdr:rowOff>83820</xdr:rowOff>
    </xdr:from>
    <xdr:to>
      <xdr:col>1</xdr:col>
      <xdr:colOff>1264920</xdr:colOff>
      <xdr:row>58</xdr:row>
      <xdr:rowOff>1165860</xdr:rowOff>
    </xdr:to>
    <xdr:pic>
      <xdr:nvPicPr>
        <xdr:cNvPr id="47" name="Рисунок 1">
          <a:extLst>
            <a:ext uri="{FF2B5EF4-FFF2-40B4-BE49-F238E27FC236}">
              <a16:creationId xmlns:a16="http://schemas.microsoft.com/office/drawing/2014/main" id="{0B2E230D-81C0-4BB6-999A-E7DDBB7E7311}"/>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853440" y="52227480"/>
          <a:ext cx="112776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121920</xdr:colOff>
      <xdr:row>57</xdr:row>
      <xdr:rowOff>83820</xdr:rowOff>
    </xdr:from>
    <xdr:to>
      <xdr:col>1</xdr:col>
      <xdr:colOff>1135380</xdr:colOff>
      <xdr:row>57</xdr:row>
      <xdr:rowOff>1074420</xdr:rowOff>
    </xdr:to>
    <xdr:pic>
      <xdr:nvPicPr>
        <xdr:cNvPr id="48" name="Рисунок 2">
          <a:extLst>
            <a:ext uri="{FF2B5EF4-FFF2-40B4-BE49-F238E27FC236}">
              <a16:creationId xmlns:a16="http://schemas.microsoft.com/office/drawing/2014/main" id="{F51CA3D7-2CE8-4298-A7CB-1B981D8BAAC3}"/>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838200" y="50985420"/>
          <a:ext cx="101346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15966</xdr:colOff>
      <xdr:row>0</xdr:row>
      <xdr:rowOff>0</xdr:rowOff>
    </xdr:from>
    <xdr:to>
      <xdr:col>10</xdr:col>
      <xdr:colOff>810260</xdr:colOff>
      <xdr:row>6</xdr:row>
      <xdr:rowOff>16329</xdr:rowOff>
    </xdr:to>
    <xdr:pic>
      <xdr:nvPicPr>
        <xdr:cNvPr id="49" name="Рисунок 121">
          <a:extLst>
            <a:ext uri="{FF2B5EF4-FFF2-40B4-BE49-F238E27FC236}">
              <a16:creationId xmlns:a16="http://schemas.microsoft.com/office/drawing/2014/main" id="{DEADBBFB-3D79-4F6E-81BB-D27C3731BF67}"/>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0036266" y="0"/>
          <a:ext cx="1162594" cy="108312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106680</xdr:colOff>
      <xdr:row>102</xdr:row>
      <xdr:rowOff>22860</xdr:rowOff>
    </xdr:from>
    <xdr:to>
      <xdr:col>1</xdr:col>
      <xdr:colOff>1203960</xdr:colOff>
      <xdr:row>103</xdr:row>
      <xdr:rowOff>609600</xdr:rowOff>
    </xdr:to>
    <xdr:pic>
      <xdr:nvPicPr>
        <xdr:cNvPr id="860260" name="Рисунок 17">
          <a:extLst>
            <a:ext uri="{FF2B5EF4-FFF2-40B4-BE49-F238E27FC236}">
              <a16:creationId xmlns:a16="http://schemas.microsoft.com/office/drawing/2014/main" id="{80812021-FC40-6351-A829-3A1CB56E4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121813320"/>
          <a:ext cx="1097280" cy="12115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182880</xdr:colOff>
      <xdr:row>114</xdr:row>
      <xdr:rowOff>22860</xdr:rowOff>
    </xdr:from>
    <xdr:to>
      <xdr:col>1</xdr:col>
      <xdr:colOff>1073440</xdr:colOff>
      <xdr:row>114</xdr:row>
      <xdr:rowOff>1012371</xdr:rowOff>
    </xdr:to>
    <xdr:pic>
      <xdr:nvPicPr>
        <xdr:cNvPr id="860261" name="Рисунок 24">
          <a:extLst>
            <a:ext uri="{FF2B5EF4-FFF2-40B4-BE49-F238E27FC236}">
              <a16:creationId xmlns:a16="http://schemas.microsoft.com/office/drawing/2014/main" id="{AC36260F-8A49-1CB4-5D85-43B6CA4F5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7537" y="128419860"/>
          <a:ext cx="890560" cy="98951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124</xdr:row>
      <xdr:rowOff>22860</xdr:rowOff>
    </xdr:from>
    <xdr:to>
      <xdr:col>1</xdr:col>
      <xdr:colOff>1211580</xdr:colOff>
      <xdr:row>124</xdr:row>
      <xdr:rowOff>1242060</xdr:rowOff>
    </xdr:to>
    <xdr:pic>
      <xdr:nvPicPr>
        <xdr:cNvPr id="860262" name="Рисунок 33">
          <a:extLst>
            <a:ext uri="{FF2B5EF4-FFF2-40B4-BE49-F238E27FC236}">
              <a16:creationId xmlns:a16="http://schemas.microsoft.com/office/drawing/2014/main" id="{97410CE0-6105-4986-FA56-7210684DD6C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4300" y="14453616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99060</xdr:colOff>
      <xdr:row>75</xdr:row>
      <xdr:rowOff>198120</xdr:rowOff>
    </xdr:from>
    <xdr:to>
      <xdr:col>1</xdr:col>
      <xdr:colOff>1196340</xdr:colOff>
      <xdr:row>76</xdr:row>
      <xdr:rowOff>609600</xdr:rowOff>
    </xdr:to>
    <xdr:pic>
      <xdr:nvPicPr>
        <xdr:cNvPr id="860263" name="Рисунок 2">
          <a:extLst>
            <a:ext uri="{FF2B5EF4-FFF2-40B4-BE49-F238E27FC236}">
              <a16:creationId xmlns:a16="http://schemas.microsoft.com/office/drawing/2014/main" id="{40957828-B4EA-3880-9BE5-D121315448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9060" y="8068818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99060</xdr:colOff>
      <xdr:row>144</xdr:row>
      <xdr:rowOff>38100</xdr:rowOff>
    </xdr:from>
    <xdr:to>
      <xdr:col>1</xdr:col>
      <xdr:colOff>1211580</xdr:colOff>
      <xdr:row>144</xdr:row>
      <xdr:rowOff>1257300</xdr:rowOff>
    </xdr:to>
    <xdr:pic>
      <xdr:nvPicPr>
        <xdr:cNvPr id="860264" name="Рисунок 4">
          <a:extLst>
            <a:ext uri="{FF2B5EF4-FFF2-40B4-BE49-F238E27FC236}">
              <a16:creationId xmlns:a16="http://schemas.microsoft.com/office/drawing/2014/main" id="{0E7BFDAC-D91A-19BE-4AB3-5EEF12F9EF4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9060" y="164150040"/>
          <a:ext cx="111252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130</xdr:row>
      <xdr:rowOff>30480</xdr:rowOff>
    </xdr:from>
    <xdr:to>
      <xdr:col>1</xdr:col>
      <xdr:colOff>1135380</xdr:colOff>
      <xdr:row>130</xdr:row>
      <xdr:rowOff>1211580</xdr:rowOff>
    </xdr:to>
    <xdr:pic>
      <xdr:nvPicPr>
        <xdr:cNvPr id="860265" name="Рисунок 1">
          <a:extLst>
            <a:ext uri="{FF2B5EF4-FFF2-40B4-BE49-F238E27FC236}">
              <a16:creationId xmlns:a16="http://schemas.microsoft.com/office/drawing/2014/main" id="{9B314AF6-269C-8928-03CE-77CBAFF0D82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200" y="152636220"/>
          <a:ext cx="105918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198120</xdr:colOff>
      <xdr:row>101</xdr:row>
      <xdr:rowOff>32655</xdr:rowOff>
    </xdr:from>
    <xdr:to>
      <xdr:col>1</xdr:col>
      <xdr:colOff>1181100</xdr:colOff>
      <xdr:row>101</xdr:row>
      <xdr:rowOff>1061355</xdr:rowOff>
    </xdr:to>
    <xdr:pic>
      <xdr:nvPicPr>
        <xdr:cNvPr id="860266" name="Рисунок 2">
          <a:extLst>
            <a:ext uri="{FF2B5EF4-FFF2-40B4-BE49-F238E27FC236}">
              <a16:creationId xmlns:a16="http://schemas.microsoft.com/office/drawing/2014/main" id="{E4AE81F4-4C78-F796-7C6E-B0BB2CD3589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92777" y="118001141"/>
          <a:ext cx="982980"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151</xdr:row>
      <xdr:rowOff>68580</xdr:rowOff>
    </xdr:from>
    <xdr:to>
      <xdr:col>1</xdr:col>
      <xdr:colOff>1127760</xdr:colOff>
      <xdr:row>151</xdr:row>
      <xdr:rowOff>1196340</xdr:rowOff>
    </xdr:to>
    <xdr:pic>
      <xdr:nvPicPr>
        <xdr:cNvPr id="860267" name="Рисунок 1">
          <a:extLst>
            <a:ext uri="{FF2B5EF4-FFF2-40B4-BE49-F238E27FC236}">
              <a16:creationId xmlns:a16="http://schemas.microsoft.com/office/drawing/2014/main" id="{33C3535A-A8DA-B5AB-D0B6-E49776AB15E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6680" y="165437820"/>
          <a:ext cx="102108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152</xdr:row>
      <xdr:rowOff>38100</xdr:rowOff>
    </xdr:from>
    <xdr:to>
      <xdr:col>1</xdr:col>
      <xdr:colOff>1143000</xdr:colOff>
      <xdr:row>152</xdr:row>
      <xdr:rowOff>1173480</xdr:rowOff>
    </xdr:to>
    <xdr:pic>
      <xdr:nvPicPr>
        <xdr:cNvPr id="860268" name="Рисунок 2">
          <a:extLst>
            <a:ext uri="{FF2B5EF4-FFF2-40B4-BE49-F238E27FC236}">
              <a16:creationId xmlns:a16="http://schemas.microsoft.com/office/drawing/2014/main" id="{79F07E7C-CCAB-E579-2045-78CFAA5339FD}"/>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4300" y="166664640"/>
          <a:ext cx="102870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297180</xdr:colOff>
      <xdr:row>30</xdr:row>
      <xdr:rowOff>30480</xdr:rowOff>
    </xdr:from>
    <xdr:to>
      <xdr:col>1</xdr:col>
      <xdr:colOff>1074420</xdr:colOff>
      <xdr:row>30</xdr:row>
      <xdr:rowOff>1196340</xdr:rowOff>
    </xdr:to>
    <xdr:pic>
      <xdr:nvPicPr>
        <xdr:cNvPr id="860269" name="Рисунок 2">
          <a:extLst>
            <a:ext uri="{FF2B5EF4-FFF2-40B4-BE49-F238E27FC236}">
              <a16:creationId xmlns:a16="http://schemas.microsoft.com/office/drawing/2014/main" id="{086E1301-F3DF-41B1-36C0-CEB230DA5103}"/>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97180" y="24292560"/>
          <a:ext cx="777240" cy="1165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228600</xdr:colOff>
      <xdr:row>33</xdr:row>
      <xdr:rowOff>68580</xdr:rowOff>
    </xdr:from>
    <xdr:to>
      <xdr:col>1</xdr:col>
      <xdr:colOff>1074420</xdr:colOff>
      <xdr:row>33</xdr:row>
      <xdr:rowOff>1211580</xdr:rowOff>
    </xdr:to>
    <xdr:pic>
      <xdr:nvPicPr>
        <xdr:cNvPr id="860270" name="Рисунок 1">
          <a:extLst>
            <a:ext uri="{FF2B5EF4-FFF2-40B4-BE49-F238E27FC236}">
              <a16:creationId xmlns:a16="http://schemas.microsoft.com/office/drawing/2014/main" id="{F6A2D323-FC7B-DAAE-2DD6-127E14303A82}"/>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28600" y="28102560"/>
          <a:ext cx="84582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213360</xdr:colOff>
      <xdr:row>35</xdr:row>
      <xdr:rowOff>91440</xdr:rowOff>
    </xdr:from>
    <xdr:to>
      <xdr:col>1</xdr:col>
      <xdr:colOff>1059180</xdr:colOff>
      <xdr:row>35</xdr:row>
      <xdr:rowOff>1234440</xdr:rowOff>
    </xdr:to>
    <xdr:pic>
      <xdr:nvPicPr>
        <xdr:cNvPr id="860271" name="Рисунок 2">
          <a:extLst>
            <a:ext uri="{FF2B5EF4-FFF2-40B4-BE49-F238E27FC236}">
              <a16:creationId xmlns:a16="http://schemas.microsoft.com/office/drawing/2014/main" id="{3FFB9A18-91D8-DC5C-7FD4-0ECC46003C8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13360" y="30640020"/>
          <a:ext cx="84582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243840</xdr:colOff>
      <xdr:row>36</xdr:row>
      <xdr:rowOff>60960</xdr:rowOff>
    </xdr:from>
    <xdr:to>
      <xdr:col>1</xdr:col>
      <xdr:colOff>1089660</xdr:colOff>
      <xdr:row>36</xdr:row>
      <xdr:rowOff>1203960</xdr:rowOff>
    </xdr:to>
    <xdr:pic>
      <xdr:nvPicPr>
        <xdr:cNvPr id="860272" name="Рисунок 3">
          <a:extLst>
            <a:ext uri="{FF2B5EF4-FFF2-40B4-BE49-F238E27FC236}">
              <a16:creationId xmlns:a16="http://schemas.microsoft.com/office/drawing/2014/main" id="{B8A01866-BDA7-4E30-26DC-3919CBE8ED5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43840" y="31851600"/>
          <a:ext cx="84582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228600</xdr:colOff>
      <xdr:row>37</xdr:row>
      <xdr:rowOff>45720</xdr:rowOff>
    </xdr:from>
    <xdr:to>
      <xdr:col>1</xdr:col>
      <xdr:colOff>1135380</xdr:colOff>
      <xdr:row>37</xdr:row>
      <xdr:rowOff>1188720</xdr:rowOff>
    </xdr:to>
    <xdr:pic>
      <xdr:nvPicPr>
        <xdr:cNvPr id="860273" name="Рисунок 4">
          <a:extLst>
            <a:ext uri="{FF2B5EF4-FFF2-40B4-BE49-F238E27FC236}">
              <a16:creationId xmlns:a16="http://schemas.microsoft.com/office/drawing/2014/main" id="{A4E25E4E-9304-1A5B-FE89-E5B713E4D6A8}"/>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28600" y="33459420"/>
          <a:ext cx="9067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243840</xdr:colOff>
      <xdr:row>38</xdr:row>
      <xdr:rowOff>68580</xdr:rowOff>
    </xdr:from>
    <xdr:to>
      <xdr:col>1</xdr:col>
      <xdr:colOff>1135380</xdr:colOff>
      <xdr:row>38</xdr:row>
      <xdr:rowOff>1211580</xdr:rowOff>
    </xdr:to>
    <xdr:pic>
      <xdr:nvPicPr>
        <xdr:cNvPr id="860274" name="Рисунок 5">
          <a:extLst>
            <a:ext uri="{FF2B5EF4-FFF2-40B4-BE49-F238E27FC236}">
              <a16:creationId xmlns:a16="http://schemas.microsoft.com/office/drawing/2014/main" id="{9C1B32BF-8E0E-E1EA-1F6A-2983A111CAA5}"/>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43840" y="34739580"/>
          <a:ext cx="89154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205740</xdr:colOff>
      <xdr:row>39</xdr:row>
      <xdr:rowOff>60960</xdr:rowOff>
    </xdr:from>
    <xdr:to>
      <xdr:col>1</xdr:col>
      <xdr:colOff>1165860</xdr:colOff>
      <xdr:row>39</xdr:row>
      <xdr:rowOff>1203960</xdr:rowOff>
    </xdr:to>
    <xdr:pic>
      <xdr:nvPicPr>
        <xdr:cNvPr id="860275" name="Рисунок 6">
          <a:extLst>
            <a:ext uri="{FF2B5EF4-FFF2-40B4-BE49-F238E27FC236}">
              <a16:creationId xmlns:a16="http://schemas.microsoft.com/office/drawing/2014/main" id="{E0563173-53C0-A565-A3CD-3ABF5F646877}"/>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05740" y="35989260"/>
          <a:ext cx="96012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198120</xdr:colOff>
      <xdr:row>40</xdr:row>
      <xdr:rowOff>45720</xdr:rowOff>
    </xdr:from>
    <xdr:to>
      <xdr:col>1</xdr:col>
      <xdr:colOff>1181100</xdr:colOff>
      <xdr:row>40</xdr:row>
      <xdr:rowOff>1188720</xdr:rowOff>
    </xdr:to>
    <xdr:pic>
      <xdr:nvPicPr>
        <xdr:cNvPr id="860276" name="Рисунок 7">
          <a:extLst>
            <a:ext uri="{FF2B5EF4-FFF2-40B4-BE49-F238E27FC236}">
              <a16:creationId xmlns:a16="http://schemas.microsoft.com/office/drawing/2014/main" id="{307F2571-1D38-2640-E7E0-40244FFDC188}"/>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98120" y="37231320"/>
          <a:ext cx="9829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182880</xdr:colOff>
      <xdr:row>41</xdr:row>
      <xdr:rowOff>45720</xdr:rowOff>
    </xdr:from>
    <xdr:to>
      <xdr:col>1</xdr:col>
      <xdr:colOff>1165860</xdr:colOff>
      <xdr:row>41</xdr:row>
      <xdr:rowOff>1188720</xdr:rowOff>
    </xdr:to>
    <xdr:pic>
      <xdr:nvPicPr>
        <xdr:cNvPr id="860277" name="Рисунок 8">
          <a:extLst>
            <a:ext uri="{FF2B5EF4-FFF2-40B4-BE49-F238E27FC236}">
              <a16:creationId xmlns:a16="http://schemas.microsoft.com/office/drawing/2014/main" id="{3127C884-0ED2-0C4D-6BE4-7F348FC8E56A}"/>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82880" y="38488620"/>
          <a:ext cx="9829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297180</xdr:colOff>
      <xdr:row>46</xdr:row>
      <xdr:rowOff>45720</xdr:rowOff>
    </xdr:from>
    <xdr:to>
      <xdr:col>1</xdr:col>
      <xdr:colOff>1127760</xdr:colOff>
      <xdr:row>46</xdr:row>
      <xdr:rowOff>1196340</xdr:rowOff>
    </xdr:to>
    <xdr:pic>
      <xdr:nvPicPr>
        <xdr:cNvPr id="860278" name="Рисунок 1">
          <a:extLst>
            <a:ext uri="{FF2B5EF4-FFF2-40B4-BE49-F238E27FC236}">
              <a16:creationId xmlns:a16="http://schemas.microsoft.com/office/drawing/2014/main" id="{9A6036D8-D5AD-1527-201C-073D5B9215FB}"/>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97180" y="44775120"/>
          <a:ext cx="830580" cy="11506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84</xdr:row>
      <xdr:rowOff>60960</xdr:rowOff>
    </xdr:from>
    <xdr:to>
      <xdr:col>1</xdr:col>
      <xdr:colOff>1150620</xdr:colOff>
      <xdr:row>84</xdr:row>
      <xdr:rowOff>1181100</xdr:rowOff>
    </xdr:to>
    <xdr:pic>
      <xdr:nvPicPr>
        <xdr:cNvPr id="860279" name="Рисунок 2">
          <a:extLst>
            <a:ext uri="{FF2B5EF4-FFF2-40B4-BE49-F238E27FC236}">
              <a16:creationId xmlns:a16="http://schemas.microsoft.com/office/drawing/2014/main" id="{7C21DB5E-3788-76BC-1622-070781BBF1C9}"/>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29540" y="91165680"/>
          <a:ext cx="1021080" cy="11201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243840</xdr:colOff>
      <xdr:row>143</xdr:row>
      <xdr:rowOff>76200</xdr:rowOff>
    </xdr:from>
    <xdr:to>
      <xdr:col>1</xdr:col>
      <xdr:colOff>1074420</xdr:colOff>
      <xdr:row>143</xdr:row>
      <xdr:rowOff>1181100</xdr:rowOff>
    </xdr:to>
    <xdr:pic>
      <xdr:nvPicPr>
        <xdr:cNvPr id="860280" name="Рисунок 1">
          <a:extLst>
            <a:ext uri="{FF2B5EF4-FFF2-40B4-BE49-F238E27FC236}">
              <a16:creationId xmlns:a16="http://schemas.microsoft.com/office/drawing/2014/main" id="{EDA8AC5F-2ADC-CBD0-D1AB-27C22E1F4713}"/>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43840" y="162930840"/>
          <a:ext cx="83058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281940</xdr:colOff>
      <xdr:row>142</xdr:row>
      <xdr:rowOff>83820</xdr:rowOff>
    </xdr:from>
    <xdr:to>
      <xdr:col>1</xdr:col>
      <xdr:colOff>1059180</xdr:colOff>
      <xdr:row>142</xdr:row>
      <xdr:rowOff>1165860</xdr:rowOff>
    </xdr:to>
    <xdr:pic>
      <xdr:nvPicPr>
        <xdr:cNvPr id="860281" name="Рисунок 1">
          <a:extLst>
            <a:ext uri="{FF2B5EF4-FFF2-40B4-BE49-F238E27FC236}">
              <a16:creationId xmlns:a16="http://schemas.microsoft.com/office/drawing/2014/main" id="{C1E8CC26-757C-7FEE-09C4-7C8BB1475184}"/>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81940" y="161681160"/>
          <a:ext cx="777240" cy="1082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86</xdr:row>
      <xdr:rowOff>68580</xdr:rowOff>
    </xdr:from>
    <xdr:to>
      <xdr:col>1</xdr:col>
      <xdr:colOff>1143000</xdr:colOff>
      <xdr:row>86</xdr:row>
      <xdr:rowOff>1150620</xdr:rowOff>
    </xdr:to>
    <xdr:pic>
      <xdr:nvPicPr>
        <xdr:cNvPr id="860282" name="Рисунок 1">
          <a:extLst>
            <a:ext uri="{FF2B5EF4-FFF2-40B4-BE49-F238E27FC236}">
              <a16:creationId xmlns:a16="http://schemas.microsoft.com/office/drawing/2014/main" id="{989B4E5F-FF1B-37B7-7703-D731603BE724}"/>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29540" y="93703140"/>
          <a:ext cx="1013460" cy="1082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87</xdr:row>
      <xdr:rowOff>45720</xdr:rowOff>
    </xdr:from>
    <xdr:to>
      <xdr:col>1</xdr:col>
      <xdr:colOff>1158240</xdr:colOff>
      <xdr:row>87</xdr:row>
      <xdr:rowOff>1211580</xdr:rowOff>
    </xdr:to>
    <xdr:pic>
      <xdr:nvPicPr>
        <xdr:cNvPr id="860283" name="Рисунок 2">
          <a:extLst>
            <a:ext uri="{FF2B5EF4-FFF2-40B4-BE49-F238E27FC236}">
              <a16:creationId xmlns:a16="http://schemas.microsoft.com/office/drawing/2014/main" id="{6307198D-CE51-C863-31CF-EDD2AEBF0769}"/>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8580" y="94937580"/>
          <a:ext cx="1089660" cy="1165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304800</xdr:colOff>
      <xdr:row>88</xdr:row>
      <xdr:rowOff>60960</xdr:rowOff>
    </xdr:from>
    <xdr:to>
      <xdr:col>1</xdr:col>
      <xdr:colOff>929640</xdr:colOff>
      <xdr:row>88</xdr:row>
      <xdr:rowOff>1242060</xdr:rowOff>
    </xdr:to>
    <xdr:pic>
      <xdr:nvPicPr>
        <xdr:cNvPr id="860284" name="Рисунок 1">
          <a:extLst>
            <a:ext uri="{FF2B5EF4-FFF2-40B4-BE49-F238E27FC236}">
              <a16:creationId xmlns:a16="http://schemas.microsoft.com/office/drawing/2014/main" id="{6BD8F780-647A-FFC3-E7AE-F57EA75D81E1}"/>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04800" y="96210120"/>
          <a:ext cx="62484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342900</xdr:colOff>
      <xdr:row>126</xdr:row>
      <xdr:rowOff>30480</xdr:rowOff>
    </xdr:from>
    <xdr:to>
      <xdr:col>1</xdr:col>
      <xdr:colOff>982980</xdr:colOff>
      <xdr:row>126</xdr:row>
      <xdr:rowOff>1226820</xdr:rowOff>
    </xdr:to>
    <xdr:pic>
      <xdr:nvPicPr>
        <xdr:cNvPr id="860285" name="Рисунок 1">
          <a:extLst>
            <a:ext uri="{FF2B5EF4-FFF2-40B4-BE49-F238E27FC236}">
              <a16:creationId xmlns:a16="http://schemas.microsoft.com/office/drawing/2014/main" id="{9F02FF3E-0A78-7BE9-6B48-CF623BC4D341}"/>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42900" y="145961100"/>
          <a:ext cx="640080" cy="11963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205740</xdr:colOff>
      <xdr:row>90</xdr:row>
      <xdr:rowOff>45720</xdr:rowOff>
    </xdr:from>
    <xdr:to>
      <xdr:col>1</xdr:col>
      <xdr:colOff>1051560</xdr:colOff>
      <xdr:row>90</xdr:row>
      <xdr:rowOff>1226820</xdr:rowOff>
    </xdr:to>
    <xdr:pic>
      <xdr:nvPicPr>
        <xdr:cNvPr id="860286" name="Рисунок 2">
          <a:extLst>
            <a:ext uri="{FF2B5EF4-FFF2-40B4-BE49-F238E27FC236}">
              <a16:creationId xmlns:a16="http://schemas.microsoft.com/office/drawing/2014/main" id="{DDE31023-B289-D8BD-13D5-6D0B4F4E137A}"/>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05740" y="99966780"/>
          <a:ext cx="84582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304800</xdr:colOff>
      <xdr:row>78</xdr:row>
      <xdr:rowOff>60960</xdr:rowOff>
    </xdr:from>
    <xdr:to>
      <xdr:col>1</xdr:col>
      <xdr:colOff>929640</xdr:colOff>
      <xdr:row>78</xdr:row>
      <xdr:rowOff>1188720</xdr:rowOff>
    </xdr:to>
    <xdr:pic>
      <xdr:nvPicPr>
        <xdr:cNvPr id="860287" name="Рисунок 1">
          <a:extLst>
            <a:ext uri="{FF2B5EF4-FFF2-40B4-BE49-F238E27FC236}">
              <a16:creationId xmlns:a16="http://schemas.microsoft.com/office/drawing/2014/main" id="{CCD7AEA4-D3E8-D681-66A1-4C723ED90B6D}"/>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04800" y="83431380"/>
          <a:ext cx="62484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80</xdr:row>
      <xdr:rowOff>76200</xdr:rowOff>
    </xdr:from>
    <xdr:to>
      <xdr:col>1</xdr:col>
      <xdr:colOff>1120140</xdr:colOff>
      <xdr:row>80</xdr:row>
      <xdr:rowOff>1203960</xdr:rowOff>
    </xdr:to>
    <xdr:pic>
      <xdr:nvPicPr>
        <xdr:cNvPr id="860288" name="Рисунок 2">
          <a:extLst>
            <a:ext uri="{FF2B5EF4-FFF2-40B4-BE49-F238E27FC236}">
              <a16:creationId xmlns:a16="http://schemas.microsoft.com/office/drawing/2014/main" id="{2713A40C-7F7F-7735-8748-8C6D7178A0EA}"/>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60020" y="85961220"/>
          <a:ext cx="96012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441960</xdr:colOff>
      <xdr:row>79</xdr:row>
      <xdr:rowOff>175260</xdr:rowOff>
    </xdr:from>
    <xdr:to>
      <xdr:col>1</xdr:col>
      <xdr:colOff>792480</xdr:colOff>
      <xdr:row>79</xdr:row>
      <xdr:rowOff>1165860</xdr:rowOff>
    </xdr:to>
    <xdr:pic>
      <xdr:nvPicPr>
        <xdr:cNvPr id="860289" name="Рисунок 1">
          <a:extLst>
            <a:ext uri="{FF2B5EF4-FFF2-40B4-BE49-F238E27FC236}">
              <a16:creationId xmlns:a16="http://schemas.microsoft.com/office/drawing/2014/main" id="{865EAC06-E568-70C0-138C-82B2B56ECD4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441960" y="84802980"/>
          <a:ext cx="35052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60960</xdr:colOff>
      <xdr:row>58</xdr:row>
      <xdr:rowOff>28302</xdr:rowOff>
    </xdr:from>
    <xdr:to>
      <xdr:col>1</xdr:col>
      <xdr:colOff>1211580</xdr:colOff>
      <xdr:row>58</xdr:row>
      <xdr:rowOff>1156062</xdr:rowOff>
    </xdr:to>
    <xdr:pic>
      <xdr:nvPicPr>
        <xdr:cNvPr id="860291" name="Рисунок 2">
          <a:extLst>
            <a:ext uri="{FF2B5EF4-FFF2-40B4-BE49-F238E27FC236}">
              <a16:creationId xmlns:a16="http://schemas.microsoft.com/office/drawing/2014/main" id="{1BCAE3A6-DCFE-447B-2CA8-ED8EACDC5D95}"/>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55617" y="54761673"/>
          <a:ext cx="115062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43544</xdr:colOff>
      <xdr:row>137</xdr:row>
      <xdr:rowOff>45720</xdr:rowOff>
    </xdr:from>
    <xdr:to>
      <xdr:col>1</xdr:col>
      <xdr:colOff>1262744</xdr:colOff>
      <xdr:row>137</xdr:row>
      <xdr:rowOff>1226820</xdr:rowOff>
    </xdr:to>
    <xdr:pic>
      <xdr:nvPicPr>
        <xdr:cNvPr id="860292" name="Рисунок 1">
          <a:extLst>
            <a:ext uri="{FF2B5EF4-FFF2-40B4-BE49-F238E27FC236}">
              <a16:creationId xmlns:a16="http://schemas.microsoft.com/office/drawing/2014/main" id="{73D1B9C9-8E92-E367-4196-FF4B5A3BFB66}"/>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38201" y="150595149"/>
          <a:ext cx="121920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45720</xdr:colOff>
      <xdr:row>138</xdr:row>
      <xdr:rowOff>76200</xdr:rowOff>
    </xdr:from>
    <xdr:to>
      <xdr:col>1</xdr:col>
      <xdr:colOff>1203960</xdr:colOff>
      <xdr:row>138</xdr:row>
      <xdr:rowOff>1203960</xdr:rowOff>
    </xdr:to>
    <xdr:pic>
      <xdr:nvPicPr>
        <xdr:cNvPr id="860293" name="Рисунок 2">
          <a:extLst>
            <a:ext uri="{FF2B5EF4-FFF2-40B4-BE49-F238E27FC236}">
              <a16:creationId xmlns:a16="http://schemas.microsoft.com/office/drawing/2014/main" id="{B56A8F1A-7B36-3637-76F9-5A240662DC9B}"/>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45720" y="156644340"/>
          <a:ext cx="115824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91440</xdr:colOff>
      <xdr:row>29</xdr:row>
      <xdr:rowOff>106680</xdr:rowOff>
    </xdr:from>
    <xdr:to>
      <xdr:col>1</xdr:col>
      <xdr:colOff>1181100</xdr:colOff>
      <xdr:row>29</xdr:row>
      <xdr:rowOff>1165860</xdr:rowOff>
    </xdr:to>
    <xdr:pic>
      <xdr:nvPicPr>
        <xdr:cNvPr id="860306" name="Рисунок 1">
          <a:extLst>
            <a:ext uri="{FF2B5EF4-FFF2-40B4-BE49-F238E27FC236}">
              <a16:creationId xmlns:a16="http://schemas.microsoft.com/office/drawing/2014/main" id="{9FE14745-EB05-C4B1-2DB8-E75520C41FCF}"/>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91440" y="23103840"/>
          <a:ext cx="1089660" cy="10591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45720</xdr:colOff>
      <xdr:row>34</xdr:row>
      <xdr:rowOff>38100</xdr:rowOff>
    </xdr:from>
    <xdr:to>
      <xdr:col>1</xdr:col>
      <xdr:colOff>1181100</xdr:colOff>
      <xdr:row>34</xdr:row>
      <xdr:rowOff>1143000</xdr:rowOff>
    </xdr:to>
    <xdr:pic>
      <xdr:nvPicPr>
        <xdr:cNvPr id="860307" name="Рисунок 2">
          <a:extLst>
            <a:ext uri="{FF2B5EF4-FFF2-40B4-BE49-F238E27FC236}">
              <a16:creationId xmlns:a16="http://schemas.microsoft.com/office/drawing/2014/main" id="{CF5C7357-AF01-BEA2-82B8-FF44ACE19482}"/>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45720" y="29329380"/>
          <a:ext cx="113538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68580</xdr:colOff>
      <xdr:row>77</xdr:row>
      <xdr:rowOff>60960</xdr:rowOff>
    </xdr:from>
    <xdr:to>
      <xdr:col>1</xdr:col>
      <xdr:colOff>1181100</xdr:colOff>
      <xdr:row>77</xdr:row>
      <xdr:rowOff>1143000</xdr:rowOff>
    </xdr:to>
    <xdr:pic>
      <xdr:nvPicPr>
        <xdr:cNvPr id="860309" name="Рисунок 1">
          <a:extLst>
            <a:ext uri="{FF2B5EF4-FFF2-40B4-BE49-F238E27FC236}">
              <a16:creationId xmlns:a16="http://schemas.microsoft.com/office/drawing/2014/main" id="{D252CEAC-01F6-3D2D-C09A-3406784F7871}"/>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68580" y="82166460"/>
          <a:ext cx="111252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xdr:colOff>
      <xdr:row>119</xdr:row>
      <xdr:rowOff>68580</xdr:rowOff>
    </xdr:from>
    <xdr:to>
      <xdr:col>1</xdr:col>
      <xdr:colOff>1196340</xdr:colOff>
      <xdr:row>119</xdr:row>
      <xdr:rowOff>1203960</xdr:rowOff>
    </xdr:to>
    <xdr:pic>
      <xdr:nvPicPr>
        <xdr:cNvPr id="860310" name="Рисунок 1">
          <a:extLst>
            <a:ext uri="{FF2B5EF4-FFF2-40B4-BE49-F238E27FC236}">
              <a16:creationId xmlns:a16="http://schemas.microsoft.com/office/drawing/2014/main" id="{2C1FABC3-E6C2-C54F-D69D-D2898BFBE35C}"/>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30480" y="138112500"/>
          <a:ext cx="116586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92529</xdr:colOff>
      <xdr:row>122</xdr:row>
      <xdr:rowOff>32657</xdr:rowOff>
    </xdr:from>
    <xdr:to>
      <xdr:col>1</xdr:col>
      <xdr:colOff>1227909</xdr:colOff>
      <xdr:row>122</xdr:row>
      <xdr:rowOff>1137557</xdr:rowOff>
    </xdr:to>
    <xdr:pic>
      <xdr:nvPicPr>
        <xdr:cNvPr id="860311" name="Рисунок 2">
          <a:extLst>
            <a:ext uri="{FF2B5EF4-FFF2-40B4-BE49-F238E27FC236}">
              <a16:creationId xmlns:a16="http://schemas.microsoft.com/office/drawing/2014/main" id="{59DF69B5-9330-0D14-9F3B-F040377B2BBA}"/>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887186" y="137334171"/>
          <a:ext cx="113538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100</xdr:row>
      <xdr:rowOff>28302</xdr:rowOff>
    </xdr:from>
    <xdr:to>
      <xdr:col>1</xdr:col>
      <xdr:colOff>1242060</xdr:colOff>
      <xdr:row>100</xdr:row>
      <xdr:rowOff>1171302</xdr:rowOff>
    </xdr:to>
    <xdr:pic>
      <xdr:nvPicPr>
        <xdr:cNvPr id="860312" name="Рисунок 1">
          <a:extLst>
            <a:ext uri="{FF2B5EF4-FFF2-40B4-BE49-F238E27FC236}">
              <a16:creationId xmlns:a16="http://schemas.microsoft.com/office/drawing/2014/main" id="{9B73BBC2-F135-6AB8-7EC0-E9A3EA72FE8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855617" y="116788473"/>
          <a:ext cx="11811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106</xdr:row>
      <xdr:rowOff>32656</xdr:rowOff>
    </xdr:from>
    <xdr:to>
      <xdr:col>1</xdr:col>
      <xdr:colOff>1181100</xdr:colOff>
      <xdr:row>106</xdr:row>
      <xdr:rowOff>1091836</xdr:rowOff>
    </xdr:to>
    <xdr:pic>
      <xdr:nvPicPr>
        <xdr:cNvPr id="860313" name="Рисунок 1">
          <a:extLst>
            <a:ext uri="{FF2B5EF4-FFF2-40B4-BE49-F238E27FC236}">
              <a16:creationId xmlns:a16="http://schemas.microsoft.com/office/drawing/2014/main" id="{BE3BE1A4-8C51-4023-DB09-C367BCF6F797}"/>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886097" y="121669627"/>
          <a:ext cx="108966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22860</xdr:colOff>
      <xdr:row>107</xdr:row>
      <xdr:rowOff>45720</xdr:rowOff>
    </xdr:from>
    <xdr:to>
      <xdr:col>1</xdr:col>
      <xdr:colOff>1203960</xdr:colOff>
      <xdr:row>107</xdr:row>
      <xdr:rowOff>1188720</xdr:rowOff>
    </xdr:to>
    <xdr:pic>
      <xdr:nvPicPr>
        <xdr:cNvPr id="860314" name="Рисунок 1">
          <a:extLst>
            <a:ext uri="{FF2B5EF4-FFF2-40B4-BE49-F238E27FC236}">
              <a16:creationId xmlns:a16="http://schemas.microsoft.com/office/drawing/2014/main" id="{4CD4EA82-A4CF-3E1A-46AF-D74E99BB80B4}"/>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2860" y="125806200"/>
          <a:ext cx="11811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73</xdr:row>
      <xdr:rowOff>45720</xdr:rowOff>
    </xdr:from>
    <xdr:to>
      <xdr:col>1</xdr:col>
      <xdr:colOff>1097280</xdr:colOff>
      <xdr:row>73</xdr:row>
      <xdr:rowOff>1058092</xdr:rowOff>
    </xdr:to>
    <xdr:pic>
      <xdr:nvPicPr>
        <xdr:cNvPr id="860319" name="Рисунок 1">
          <a:extLst>
            <a:ext uri="{FF2B5EF4-FFF2-40B4-BE49-F238E27FC236}">
              <a16:creationId xmlns:a16="http://schemas.microsoft.com/office/drawing/2014/main" id="{58084D5A-B9DB-AB7D-D2F1-04838F165F16}"/>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893717" y="7014972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109946</xdr:colOff>
      <xdr:row>74</xdr:row>
      <xdr:rowOff>19594</xdr:rowOff>
    </xdr:from>
    <xdr:to>
      <xdr:col>1</xdr:col>
      <xdr:colOff>1108166</xdr:colOff>
      <xdr:row>74</xdr:row>
      <xdr:rowOff>1031966</xdr:rowOff>
    </xdr:to>
    <xdr:pic>
      <xdr:nvPicPr>
        <xdr:cNvPr id="860320" name="Рисунок 2">
          <a:extLst>
            <a:ext uri="{FF2B5EF4-FFF2-40B4-BE49-F238E27FC236}">
              <a16:creationId xmlns:a16="http://schemas.microsoft.com/office/drawing/2014/main" id="{235E65D2-29FA-32F1-4A1E-9B0CD1554B35}"/>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904603" y="77188423"/>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57</xdr:row>
      <xdr:rowOff>45720</xdr:rowOff>
    </xdr:from>
    <xdr:to>
      <xdr:col>1</xdr:col>
      <xdr:colOff>1097280</xdr:colOff>
      <xdr:row>57</xdr:row>
      <xdr:rowOff>1066800</xdr:rowOff>
    </xdr:to>
    <xdr:pic>
      <xdr:nvPicPr>
        <xdr:cNvPr id="860321" name="Рисунок 3">
          <a:extLst>
            <a:ext uri="{FF2B5EF4-FFF2-40B4-BE49-F238E27FC236}">
              <a16:creationId xmlns:a16="http://schemas.microsoft.com/office/drawing/2014/main" id="{4D2380F7-AA6B-7788-0A58-9DAA52BA47A9}"/>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99060" y="4996434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55</xdr:row>
      <xdr:rowOff>121920</xdr:rowOff>
    </xdr:from>
    <xdr:to>
      <xdr:col>1</xdr:col>
      <xdr:colOff>1059180</xdr:colOff>
      <xdr:row>55</xdr:row>
      <xdr:rowOff>1143000</xdr:rowOff>
    </xdr:to>
    <xdr:pic>
      <xdr:nvPicPr>
        <xdr:cNvPr id="860322" name="Рисунок 4">
          <a:extLst>
            <a:ext uri="{FF2B5EF4-FFF2-40B4-BE49-F238E27FC236}">
              <a16:creationId xmlns:a16="http://schemas.microsoft.com/office/drawing/2014/main" id="{3FB21909-F4AF-BCA6-4791-225B350E4D92}"/>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60960" y="4752594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111</xdr:row>
      <xdr:rowOff>47896</xdr:rowOff>
    </xdr:from>
    <xdr:to>
      <xdr:col>1</xdr:col>
      <xdr:colOff>1127760</xdr:colOff>
      <xdr:row>111</xdr:row>
      <xdr:rowOff>1068976</xdr:rowOff>
    </xdr:to>
    <xdr:pic>
      <xdr:nvPicPr>
        <xdr:cNvPr id="860323" name="Рисунок 6">
          <a:extLst>
            <a:ext uri="{FF2B5EF4-FFF2-40B4-BE49-F238E27FC236}">
              <a16:creationId xmlns:a16="http://schemas.microsoft.com/office/drawing/2014/main" id="{4853D7D7-9DDE-A0BF-A80C-10B272816E3B}"/>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924197" y="126409267"/>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112</xdr:row>
      <xdr:rowOff>41364</xdr:rowOff>
    </xdr:from>
    <xdr:to>
      <xdr:col>1</xdr:col>
      <xdr:colOff>1097280</xdr:colOff>
      <xdr:row>112</xdr:row>
      <xdr:rowOff>1062444</xdr:rowOff>
    </xdr:to>
    <xdr:pic>
      <xdr:nvPicPr>
        <xdr:cNvPr id="860324" name="Рисунок 7">
          <a:extLst>
            <a:ext uri="{FF2B5EF4-FFF2-40B4-BE49-F238E27FC236}">
              <a16:creationId xmlns:a16="http://schemas.microsoft.com/office/drawing/2014/main" id="{939E752F-98F5-1315-F37F-85E533FF019A}"/>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893717" y="127665478"/>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109</xdr:row>
      <xdr:rowOff>35920</xdr:rowOff>
    </xdr:from>
    <xdr:to>
      <xdr:col>1</xdr:col>
      <xdr:colOff>1097280</xdr:colOff>
      <xdr:row>109</xdr:row>
      <xdr:rowOff>1057000</xdr:rowOff>
    </xdr:to>
    <xdr:pic>
      <xdr:nvPicPr>
        <xdr:cNvPr id="860325" name="Рисунок 8">
          <a:extLst>
            <a:ext uri="{FF2B5EF4-FFF2-40B4-BE49-F238E27FC236}">
              <a16:creationId xmlns:a16="http://schemas.microsoft.com/office/drawing/2014/main" id="{687E30AC-441B-F38F-55F5-145457ED3D52}"/>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893717" y="124154834"/>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120832</xdr:colOff>
      <xdr:row>121</xdr:row>
      <xdr:rowOff>37011</xdr:rowOff>
    </xdr:from>
    <xdr:to>
      <xdr:col>1</xdr:col>
      <xdr:colOff>1119052</xdr:colOff>
      <xdr:row>122</xdr:row>
      <xdr:rowOff>2178</xdr:rowOff>
    </xdr:to>
    <xdr:pic>
      <xdr:nvPicPr>
        <xdr:cNvPr id="860327" name="Рисунок 11">
          <a:extLst>
            <a:ext uri="{FF2B5EF4-FFF2-40B4-BE49-F238E27FC236}">
              <a16:creationId xmlns:a16="http://schemas.microsoft.com/office/drawing/2014/main" id="{AF3EE334-1DD6-FD47-5C7C-575F6110DE9B}"/>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915489" y="136282611"/>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59</xdr:row>
      <xdr:rowOff>35922</xdr:rowOff>
    </xdr:from>
    <xdr:to>
      <xdr:col>1</xdr:col>
      <xdr:colOff>1112520</xdr:colOff>
      <xdr:row>59</xdr:row>
      <xdr:rowOff>1057002</xdr:rowOff>
    </xdr:to>
    <xdr:pic>
      <xdr:nvPicPr>
        <xdr:cNvPr id="860328" name="Рисунок 13">
          <a:extLst>
            <a:ext uri="{FF2B5EF4-FFF2-40B4-BE49-F238E27FC236}">
              <a16:creationId xmlns:a16="http://schemas.microsoft.com/office/drawing/2014/main" id="{451C1433-A58F-1313-D34D-6233779A18A4}"/>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908957" y="55955836"/>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60</xdr:row>
      <xdr:rowOff>42452</xdr:rowOff>
    </xdr:from>
    <xdr:to>
      <xdr:col>1</xdr:col>
      <xdr:colOff>1143000</xdr:colOff>
      <xdr:row>60</xdr:row>
      <xdr:rowOff>1063532</xdr:rowOff>
    </xdr:to>
    <xdr:pic>
      <xdr:nvPicPr>
        <xdr:cNvPr id="860329" name="Рисунок 14">
          <a:extLst>
            <a:ext uri="{FF2B5EF4-FFF2-40B4-BE49-F238E27FC236}">
              <a16:creationId xmlns:a16="http://schemas.microsoft.com/office/drawing/2014/main" id="{D3335C99-5737-E4A4-C9F8-BDBCE0DDB9BE}"/>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939437" y="57072709"/>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56</xdr:row>
      <xdr:rowOff>43542</xdr:rowOff>
    </xdr:from>
    <xdr:to>
      <xdr:col>1</xdr:col>
      <xdr:colOff>1097280</xdr:colOff>
      <xdr:row>56</xdr:row>
      <xdr:rowOff>1064622</xdr:rowOff>
    </xdr:to>
    <xdr:pic>
      <xdr:nvPicPr>
        <xdr:cNvPr id="860330" name="Рисунок 1">
          <a:extLst>
            <a:ext uri="{FF2B5EF4-FFF2-40B4-BE49-F238E27FC236}">
              <a16:creationId xmlns:a16="http://schemas.microsoft.com/office/drawing/2014/main" id="{B74D2780-1733-FAD0-B2B3-CAADEB245E5E}"/>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893717" y="52556228"/>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67</xdr:row>
      <xdr:rowOff>23948</xdr:rowOff>
    </xdr:from>
    <xdr:to>
      <xdr:col>1</xdr:col>
      <xdr:colOff>1104900</xdr:colOff>
      <xdr:row>67</xdr:row>
      <xdr:rowOff>1029788</xdr:rowOff>
    </xdr:to>
    <xdr:pic>
      <xdr:nvPicPr>
        <xdr:cNvPr id="860331" name="Рисунок 2">
          <a:extLst>
            <a:ext uri="{FF2B5EF4-FFF2-40B4-BE49-F238E27FC236}">
              <a16:creationId xmlns:a16="http://schemas.microsoft.com/office/drawing/2014/main" id="{CF1061A0-9658-4648-40F6-F9263FE032C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901337" y="67896377"/>
          <a:ext cx="99822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117</xdr:row>
      <xdr:rowOff>205740</xdr:rowOff>
    </xdr:from>
    <xdr:to>
      <xdr:col>1</xdr:col>
      <xdr:colOff>1127760</xdr:colOff>
      <xdr:row>117</xdr:row>
      <xdr:rowOff>1219200</xdr:rowOff>
    </xdr:to>
    <xdr:pic>
      <xdr:nvPicPr>
        <xdr:cNvPr id="860332" name="Рисунок 1">
          <a:extLst>
            <a:ext uri="{FF2B5EF4-FFF2-40B4-BE49-F238E27FC236}">
              <a16:creationId xmlns:a16="http://schemas.microsoft.com/office/drawing/2014/main" id="{A1EDE367-BAA4-33F1-F954-8532FAF5E7CD}"/>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29540" y="135384540"/>
          <a:ext cx="99822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127</xdr:row>
      <xdr:rowOff>91440</xdr:rowOff>
    </xdr:from>
    <xdr:to>
      <xdr:col>1</xdr:col>
      <xdr:colOff>1127760</xdr:colOff>
      <xdr:row>127</xdr:row>
      <xdr:rowOff>1097280</xdr:rowOff>
    </xdr:to>
    <xdr:pic>
      <xdr:nvPicPr>
        <xdr:cNvPr id="860333" name="Рисунок 2">
          <a:extLst>
            <a:ext uri="{FF2B5EF4-FFF2-40B4-BE49-F238E27FC236}">
              <a16:creationId xmlns:a16="http://schemas.microsoft.com/office/drawing/2014/main" id="{4D1246ED-5788-0475-05CA-1720954AD7BE}"/>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29540" y="147279360"/>
          <a:ext cx="99822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160020</xdr:colOff>
      <xdr:row>129</xdr:row>
      <xdr:rowOff>60960</xdr:rowOff>
    </xdr:from>
    <xdr:to>
      <xdr:col>1</xdr:col>
      <xdr:colOff>1158240</xdr:colOff>
      <xdr:row>129</xdr:row>
      <xdr:rowOff>1082040</xdr:rowOff>
    </xdr:to>
    <xdr:pic>
      <xdr:nvPicPr>
        <xdr:cNvPr id="860334" name="Рисунок 4">
          <a:extLst>
            <a:ext uri="{FF2B5EF4-FFF2-40B4-BE49-F238E27FC236}">
              <a16:creationId xmlns:a16="http://schemas.microsoft.com/office/drawing/2014/main" id="{3784741E-FCBB-06F1-3BEC-3BF18C9EC8AA}"/>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60020" y="14975586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141514</xdr:colOff>
      <xdr:row>139</xdr:row>
      <xdr:rowOff>83820</xdr:rowOff>
    </xdr:from>
    <xdr:to>
      <xdr:col>1</xdr:col>
      <xdr:colOff>1165860</xdr:colOff>
      <xdr:row>139</xdr:row>
      <xdr:rowOff>1066638</xdr:rowOff>
    </xdr:to>
    <xdr:pic>
      <xdr:nvPicPr>
        <xdr:cNvPr id="860341" name="Рисунок 1">
          <a:extLst>
            <a:ext uri="{FF2B5EF4-FFF2-40B4-BE49-F238E27FC236}">
              <a16:creationId xmlns:a16="http://schemas.microsoft.com/office/drawing/2014/main" id="{4D5743CF-1741-0A56-06DE-940B9025AE62}"/>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936171" y="140084991"/>
          <a:ext cx="1024346" cy="982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137160</xdr:colOff>
      <xdr:row>42</xdr:row>
      <xdr:rowOff>129540</xdr:rowOff>
    </xdr:from>
    <xdr:to>
      <xdr:col>1</xdr:col>
      <xdr:colOff>1112520</xdr:colOff>
      <xdr:row>42</xdr:row>
      <xdr:rowOff>1059180</xdr:rowOff>
    </xdr:to>
    <xdr:pic>
      <xdr:nvPicPr>
        <xdr:cNvPr id="860342" name="Рисунок 1">
          <a:extLst>
            <a:ext uri="{FF2B5EF4-FFF2-40B4-BE49-F238E27FC236}">
              <a16:creationId xmlns:a16="http://schemas.microsoft.com/office/drawing/2014/main" id="{257E9E07-6D51-6E1B-E386-DEAE228AB272}"/>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37160" y="39829740"/>
          <a:ext cx="97536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43</xdr:row>
      <xdr:rowOff>121920</xdr:rowOff>
    </xdr:from>
    <xdr:to>
      <xdr:col>1</xdr:col>
      <xdr:colOff>1127760</xdr:colOff>
      <xdr:row>43</xdr:row>
      <xdr:rowOff>1143000</xdr:rowOff>
    </xdr:to>
    <xdr:pic>
      <xdr:nvPicPr>
        <xdr:cNvPr id="860343" name="Рисунок 1">
          <a:extLst>
            <a:ext uri="{FF2B5EF4-FFF2-40B4-BE49-F238E27FC236}">
              <a16:creationId xmlns:a16="http://schemas.microsoft.com/office/drawing/2014/main" id="{59A36AF6-7D99-813B-4CEB-826677C164B7}"/>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29540" y="4107942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45720</xdr:colOff>
      <xdr:row>54</xdr:row>
      <xdr:rowOff>76200</xdr:rowOff>
    </xdr:from>
    <xdr:to>
      <xdr:col>1</xdr:col>
      <xdr:colOff>1074420</xdr:colOff>
      <xdr:row>54</xdr:row>
      <xdr:rowOff>1074420</xdr:rowOff>
    </xdr:to>
    <xdr:pic>
      <xdr:nvPicPr>
        <xdr:cNvPr id="860348" name="Рисунок 1">
          <a:extLst>
            <a:ext uri="{FF2B5EF4-FFF2-40B4-BE49-F238E27FC236}">
              <a16:creationId xmlns:a16="http://schemas.microsoft.com/office/drawing/2014/main" id="{D812169F-1B84-03CD-F9BE-944A959C3361}"/>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45720" y="46222920"/>
          <a:ext cx="102870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198120</xdr:colOff>
      <xdr:row>62</xdr:row>
      <xdr:rowOff>106680</xdr:rowOff>
    </xdr:from>
    <xdr:to>
      <xdr:col>1</xdr:col>
      <xdr:colOff>1021080</xdr:colOff>
      <xdr:row>62</xdr:row>
      <xdr:rowOff>1173480</xdr:rowOff>
    </xdr:to>
    <xdr:pic>
      <xdr:nvPicPr>
        <xdr:cNvPr id="860349" name="Рисунок 2">
          <a:extLst>
            <a:ext uri="{FF2B5EF4-FFF2-40B4-BE49-F238E27FC236}">
              <a16:creationId xmlns:a16="http://schemas.microsoft.com/office/drawing/2014/main" id="{5BC45BAE-75A4-0118-6304-169B43CAED5A}"/>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98120" y="60152280"/>
          <a:ext cx="82296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198120</xdr:colOff>
      <xdr:row>63</xdr:row>
      <xdr:rowOff>83820</xdr:rowOff>
    </xdr:from>
    <xdr:to>
      <xdr:col>1</xdr:col>
      <xdr:colOff>982980</xdr:colOff>
      <xdr:row>63</xdr:row>
      <xdr:rowOff>1089660</xdr:rowOff>
    </xdr:to>
    <xdr:pic>
      <xdr:nvPicPr>
        <xdr:cNvPr id="860350" name="Рисунок 3">
          <a:extLst>
            <a:ext uri="{FF2B5EF4-FFF2-40B4-BE49-F238E27FC236}">
              <a16:creationId xmlns:a16="http://schemas.microsoft.com/office/drawing/2014/main" id="{638E3CCF-560B-DF7E-27FE-1D1A709F7247}"/>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98120" y="61394340"/>
          <a:ext cx="7848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64</xdr:row>
      <xdr:rowOff>152400</xdr:rowOff>
    </xdr:from>
    <xdr:to>
      <xdr:col>1</xdr:col>
      <xdr:colOff>990600</xdr:colOff>
      <xdr:row>64</xdr:row>
      <xdr:rowOff>1135380</xdr:rowOff>
    </xdr:to>
    <xdr:pic>
      <xdr:nvPicPr>
        <xdr:cNvPr id="860351" name="Рисунок 4">
          <a:extLst>
            <a:ext uri="{FF2B5EF4-FFF2-40B4-BE49-F238E27FC236}">
              <a16:creationId xmlns:a16="http://schemas.microsoft.com/office/drawing/2014/main" id="{282A3036-D7FA-5BB9-6E48-6A8F25579CCF}"/>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36220" y="62727840"/>
          <a:ext cx="75438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65</xdr:row>
      <xdr:rowOff>47896</xdr:rowOff>
    </xdr:from>
    <xdr:to>
      <xdr:col>1</xdr:col>
      <xdr:colOff>1120140</xdr:colOff>
      <xdr:row>65</xdr:row>
      <xdr:rowOff>1038496</xdr:rowOff>
    </xdr:to>
    <xdr:pic>
      <xdr:nvPicPr>
        <xdr:cNvPr id="860352" name="Рисунок 5">
          <a:extLst>
            <a:ext uri="{FF2B5EF4-FFF2-40B4-BE49-F238E27FC236}">
              <a16:creationId xmlns:a16="http://schemas.microsoft.com/office/drawing/2014/main" id="{32923E99-DB74-3687-0200-8553AFD67B53}"/>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886097" y="62140010"/>
          <a:ext cx="10287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69</xdr:row>
      <xdr:rowOff>47897</xdr:rowOff>
    </xdr:from>
    <xdr:to>
      <xdr:col>1</xdr:col>
      <xdr:colOff>1120140</xdr:colOff>
      <xdr:row>69</xdr:row>
      <xdr:rowOff>1060269</xdr:rowOff>
    </xdr:to>
    <xdr:pic>
      <xdr:nvPicPr>
        <xdr:cNvPr id="860353" name="Рисунок 7">
          <a:extLst>
            <a:ext uri="{FF2B5EF4-FFF2-40B4-BE49-F238E27FC236}">
              <a16:creationId xmlns:a16="http://schemas.microsoft.com/office/drawing/2014/main" id="{E15917F8-CA55-ECBF-90E6-4E434113D9B4}"/>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855617" y="70402268"/>
          <a:ext cx="105918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70</xdr:row>
      <xdr:rowOff>33742</xdr:rowOff>
    </xdr:from>
    <xdr:to>
      <xdr:col>1</xdr:col>
      <xdr:colOff>1127760</xdr:colOff>
      <xdr:row>70</xdr:row>
      <xdr:rowOff>1031962</xdr:rowOff>
    </xdr:to>
    <xdr:pic>
      <xdr:nvPicPr>
        <xdr:cNvPr id="860354" name="Рисунок 8">
          <a:extLst>
            <a:ext uri="{FF2B5EF4-FFF2-40B4-BE49-F238E27FC236}">
              <a16:creationId xmlns:a16="http://schemas.microsoft.com/office/drawing/2014/main" id="{FE925848-5A6C-EC76-51CF-CE0ECD63D2D1}"/>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893717" y="71487571"/>
          <a:ext cx="102870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205740</xdr:colOff>
      <xdr:row>93</xdr:row>
      <xdr:rowOff>99060</xdr:rowOff>
    </xdr:from>
    <xdr:to>
      <xdr:col>1</xdr:col>
      <xdr:colOff>1028700</xdr:colOff>
      <xdr:row>93</xdr:row>
      <xdr:rowOff>1165860</xdr:rowOff>
    </xdr:to>
    <xdr:pic>
      <xdr:nvPicPr>
        <xdr:cNvPr id="860356" name="Рисунок 10">
          <a:extLst>
            <a:ext uri="{FF2B5EF4-FFF2-40B4-BE49-F238E27FC236}">
              <a16:creationId xmlns:a16="http://schemas.microsoft.com/office/drawing/2014/main" id="{DB05026E-03A4-D49F-FFB4-4B569126DC20}"/>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05740" y="102694740"/>
          <a:ext cx="82296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94</xdr:row>
      <xdr:rowOff>76200</xdr:rowOff>
    </xdr:from>
    <xdr:to>
      <xdr:col>1</xdr:col>
      <xdr:colOff>1165860</xdr:colOff>
      <xdr:row>94</xdr:row>
      <xdr:rowOff>1104900</xdr:rowOff>
    </xdr:to>
    <xdr:pic>
      <xdr:nvPicPr>
        <xdr:cNvPr id="860357" name="Рисунок 11">
          <a:extLst>
            <a:ext uri="{FF2B5EF4-FFF2-40B4-BE49-F238E27FC236}">
              <a16:creationId xmlns:a16="http://schemas.microsoft.com/office/drawing/2014/main" id="{DEE0B3E0-09A6-5635-B20D-9C2BCA064411}"/>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06680" y="103952040"/>
          <a:ext cx="10591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167640</xdr:colOff>
      <xdr:row>96</xdr:row>
      <xdr:rowOff>152400</xdr:rowOff>
    </xdr:from>
    <xdr:to>
      <xdr:col>1</xdr:col>
      <xdr:colOff>944880</xdr:colOff>
      <xdr:row>96</xdr:row>
      <xdr:rowOff>1150620</xdr:rowOff>
    </xdr:to>
    <xdr:pic>
      <xdr:nvPicPr>
        <xdr:cNvPr id="860358" name="Рисунок 12">
          <a:extLst>
            <a:ext uri="{FF2B5EF4-FFF2-40B4-BE49-F238E27FC236}">
              <a16:creationId xmlns:a16="http://schemas.microsoft.com/office/drawing/2014/main" id="{94FEE386-7E16-E652-410A-5998532F2552}"/>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67640" y="106588560"/>
          <a:ext cx="77724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97</xdr:row>
      <xdr:rowOff>114300</xdr:rowOff>
    </xdr:from>
    <xdr:to>
      <xdr:col>1</xdr:col>
      <xdr:colOff>1127760</xdr:colOff>
      <xdr:row>97</xdr:row>
      <xdr:rowOff>1126671</xdr:rowOff>
    </xdr:to>
    <xdr:pic>
      <xdr:nvPicPr>
        <xdr:cNvPr id="860359" name="Рисунок 13">
          <a:extLst>
            <a:ext uri="{FF2B5EF4-FFF2-40B4-BE49-F238E27FC236}">
              <a16:creationId xmlns:a16="http://schemas.microsoft.com/office/drawing/2014/main" id="{FF8AE7C7-17AE-F8CB-FAE5-3DA1515F6C66}"/>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91440" y="107807760"/>
          <a:ext cx="10363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97972</xdr:colOff>
      <xdr:row>120</xdr:row>
      <xdr:rowOff>26125</xdr:rowOff>
    </xdr:from>
    <xdr:to>
      <xdr:col>1</xdr:col>
      <xdr:colOff>1157152</xdr:colOff>
      <xdr:row>120</xdr:row>
      <xdr:rowOff>1062445</xdr:rowOff>
    </xdr:to>
    <xdr:pic>
      <xdr:nvPicPr>
        <xdr:cNvPr id="860360" name="Рисунок 15">
          <a:extLst>
            <a:ext uri="{FF2B5EF4-FFF2-40B4-BE49-F238E27FC236}">
              <a16:creationId xmlns:a16="http://schemas.microsoft.com/office/drawing/2014/main" id="{09A8E93C-BD5F-0BA4-E54F-11885F1EC08E}"/>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892629" y="135019868"/>
          <a:ext cx="105918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128</xdr:row>
      <xdr:rowOff>91440</xdr:rowOff>
    </xdr:from>
    <xdr:to>
      <xdr:col>1</xdr:col>
      <xdr:colOff>1120140</xdr:colOff>
      <xdr:row>128</xdr:row>
      <xdr:rowOff>1082040</xdr:rowOff>
    </xdr:to>
    <xdr:pic>
      <xdr:nvPicPr>
        <xdr:cNvPr id="860361" name="Рисунок 16">
          <a:extLst>
            <a:ext uri="{FF2B5EF4-FFF2-40B4-BE49-F238E27FC236}">
              <a16:creationId xmlns:a16="http://schemas.microsoft.com/office/drawing/2014/main" id="{562E7629-0976-9424-5244-0E681ED28B12}"/>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99060" y="148521420"/>
          <a:ext cx="10210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68</xdr:row>
      <xdr:rowOff>121920</xdr:rowOff>
    </xdr:from>
    <xdr:to>
      <xdr:col>1</xdr:col>
      <xdr:colOff>1143000</xdr:colOff>
      <xdr:row>68</xdr:row>
      <xdr:rowOff>1127760</xdr:rowOff>
    </xdr:to>
    <xdr:pic>
      <xdr:nvPicPr>
        <xdr:cNvPr id="860362" name="Рисунок 1">
          <a:extLst>
            <a:ext uri="{FF2B5EF4-FFF2-40B4-BE49-F238E27FC236}">
              <a16:creationId xmlns:a16="http://schemas.microsoft.com/office/drawing/2014/main" id="{8622ADB9-382F-C869-78D0-CF94FFED35C3}"/>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91440" y="69159120"/>
          <a:ext cx="10515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110</xdr:row>
      <xdr:rowOff>29390</xdr:rowOff>
    </xdr:from>
    <xdr:to>
      <xdr:col>1</xdr:col>
      <xdr:colOff>1173480</xdr:colOff>
      <xdr:row>110</xdr:row>
      <xdr:rowOff>1073330</xdr:rowOff>
    </xdr:to>
    <xdr:pic>
      <xdr:nvPicPr>
        <xdr:cNvPr id="860363" name="Рисунок 2">
          <a:extLst>
            <a:ext uri="{FF2B5EF4-FFF2-40B4-BE49-F238E27FC236}">
              <a16:creationId xmlns:a16="http://schemas.microsoft.com/office/drawing/2014/main" id="{963864A0-F191-BB04-F5FC-323C468D3695}"/>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886097" y="125280419"/>
          <a:ext cx="108204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132</xdr:row>
      <xdr:rowOff>91440</xdr:rowOff>
    </xdr:from>
    <xdr:to>
      <xdr:col>1</xdr:col>
      <xdr:colOff>1143000</xdr:colOff>
      <xdr:row>132</xdr:row>
      <xdr:rowOff>1112520</xdr:rowOff>
    </xdr:to>
    <xdr:pic>
      <xdr:nvPicPr>
        <xdr:cNvPr id="860365" name="Рисунок 1">
          <a:extLst>
            <a:ext uri="{FF2B5EF4-FFF2-40B4-BE49-F238E27FC236}">
              <a16:creationId xmlns:a16="http://schemas.microsoft.com/office/drawing/2014/main" id="{8EF549B4-FA0C-7880-B33B-5F34D6BE21D7}"/>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44780" y="15414498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45</xdr:row>
      <xdr:rowOff>106680</xdr:rowOff>
    </xdr:from>
    <xdr:to>
      <xdr:col>1</xdr:col>
      <xdr:colOff>1165860</xdr:colOff>
      <xdr:row>45</xdr:row>
      <xdr:rowOff>1165860</xdr:rowOff>
    </xdr:to>
    <xdr:pic>
      <xdr:nvPicPr>
        <xdr:cNvPr id="860366" name="Рисунок 1">
          <a:extLst>
            <a:ext uri="{FF2B5EF4-FFF2-40B4-BE49-F238E27FC236}">
              <a16:creationId xmlns:a16="http://schemas.microsoft.com/office/drawing/2014/main" id="{5B7CD19A-9E10-2D0E-DB54-4F50F7D9B7A7}"/>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68580" y="43578780"/>
          <a:ext cx="1097280" cy="1059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27</xdr:row>
      <xdr:rowOff>106680</xdr:rowOff>
    </xdr:from>
    <xdr:to>
      <xdr:col>1</xdr:col>
      <xdr:colOff>1219200</xdr:colOff>
      <xdr:row>27</xdr:row>
      <xdr:rowOff>1188720</xdr:rowOff>
    </xdr:to>
    <xdr:pic>
      <xdr:nvPicPr>
        <xdr:cNvPr id="860368" name="Рисунок 1">
          <a:extLst>
            <a:ext uri="{FF2B5EF4-FFF2-40B4-BE49-F238E27FC236}">
              <a16:creationId xmlns:a16="http://schemas.microsoft.com/office/drawing/2014/main" id="{F7085DCD-0FB0-1FC1-35D2-4180D4CE7C34}"/>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106680" y="20574000"/>
          <a:ext cx="111252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28</xdr:row>
      <xdr:rowOff>91440</xdr:rowOff>
    </xdr:from>
    <xdr:to>
      <xdr:col>1</xdr:col>
      <xdr:colOff>1242060</xdr:colOff>
      <xdr:row>28</xdr:row>
      <xdr:rowOff>1173480</xdr:rowOff>
    </xdr:to>
    <xdr:pic>
      <xdr:nvPicPr>
        <xdr:cNvPr id="860369" name="Рисунок 2">
          <a:extLst>
            <a:ext uri="{FF2B5EF4-FFF2-40B4-BE49-F238E27FC236}">
              <a16:creationId xmlns:a16="http://schemas.microsoft.com/office/drawing/2014/main" id="{52B7B553-CBD3-3554-73E3-8C8C1674DCDD}"/>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129540" y="21823680"/>
          <a:ext cx="111252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198120</xdr:colOff>
      <xdr:row>82</xdr:row>
      <xdr:rowOff>106680</xdr:rowOff>
    </xdr:from>
    <xdr:to>
      <xdr:col>1</xdr:col>
      <xdr:colOff>990600</xdr:colOff>
      <xdr:row>82</xdr:row>
      <xdr:rowOff>1135380</xdr:rowOff>
    </xdr:to>
    <xdr:pic>
      <xdr:nvPicPr>
        <xdr:cNvPr id="860370" name="Рисунок 1">
          <a:extLst>
            <a:ext uri="{FF2B5EF4-FFF2-40B4-BE49-F238E27FC236}">
              <a16:creationId xmlns:a16="http://schemas.microsoft.com/office/drawing/2014/main" id="{8A35738E-2E55-2839-2B64-509135B38432}"/>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98120" y="87416640"/>
          <a:ext cx="7924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72</xdr:row>
      <xdr:rowOff>30478</xdr:rowOff>
    </xdr:from>
    <xdr:to>
      <xdr:col>1</xdr:col>
      <xdr:colOff>1120140</xdr:colOff>
      <xdr:row>72</xdr:row>
      <xdr:rowOff>1021078</xdr:rowOff>
    </xdr:to>
    <xdr:pic>
      <xdr:nvPicPr>
        <xdr:cNvPr id="860373" name="Рисунок 1">
          <a:extLst>
            <a:ext uri="{FF2B5EF4-FFF2-40B4-BE49-F238E27FC236}">
              <a16:creationId xmlns:a16="http://schemas.microsoft.com/office/drawing/2014/main" id="{CE36D4B4-4DF2-1AD9-F4F1-9B53AFAE7C7D}"/>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893717" y="73073621"/>
          <a:ext cx="10210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92</xdr:row>
      <xdr:rowOff>91440</xdr:rowOff>
    </xdr:from>
    <xdr:to>
      <xdr:col>1</xdr:col>
      <xdr:colOff>1165860</xdr:colOff>
      <xdr:row>92</xdr:row>
      <xdr:rowOff>1127760</xdr:rowOff>
    </xdr:to>
    <xdr:pic>
      <xdr:nvPicPr>
        <xdr:cNvPr id="860374" name="Рисунок 1">
          <a:extLst>
            <a:ext uri="{FF2B5EF4-FFF2-40B4-BE49-F238E27FC236}">
              <a16:creationId xmlns:a16="http://schemas.microsoft.com/office/drawing/2014/main" id="{D4188BE2-122A-4765-001E-DE5F1D3AA44F}"/>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99060" y="101429820"/>
          <a:ext cx="10668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182880</xdr:colOff>
      <xdr:row>140</xdr:row>
      <xdr:rowOff>76200</xdr:rowOff>
    </xdr:from>
    <xdr:to>
      <xdr:col>1</xdr:col>
      <xdr:colOff>1059180</xdr:colOff>
      <xdr:row>140</xdr:row>
      <xdr:rowOff>1211580</xdr:rowOff>
    </xdr:to>
    <xdr:pic>
      <xdr:nvPicPr>
        <xdr:cNvPr id="860375" name="Рисунок 1">
          <a:extLst>
            <a:ext uri="{FF2B5EF4-FFF2-40B4-BE49-F238E27FC236}">
              <a16:creationId xmlns:a16="http://schemas.microsoft.com/office/drawing/2014/main" id="{BA84FBC7-EBEB-FBF1-8E57-5800A533E195}"/>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182880" y="159158940"/>
          <a:ext cx="87630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44</xdr:row>
      <xdr:rowOff>121920</xdr:rowOff>
    </xdr:from>
    <xdr:to>
      <xdr:col>1</xdr:col>
      <xdr:colOff>982980</xdr:colOff>
      <xdr:row>44</xdr:row>
      <xdr:rowOff>1074420</xdr:rowOff>
    </xdr:to>
    <xdr:pic>
      <xdr:nvPicPr>
        <xdr:cNvPr id="860376" name="Рисунок 1">
          <a:extLst>
            <a:ext uri="{FF2B5EF4-FFF2-40B4-BE49-F238E27FC236}">
              <a16:creationId xmlns:a16="http://schemas.microsoft.com/office/drawing/2014/main" id="{0474D40C-4CE4-CB5E-3FEB-3CA87C19EFEA}"/>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243840" y="42336720"/>
          <a:ext cx="73914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83</xdr:row>
      <xdr:rowOff>106680</xdr:rowOff>
    </xdr:from>
    <xdr:to>
      <xdr:col>1</xdr:col>
      <xdr:colOff>998220</xdr:colOff>
      <xdr:row>83</xdr:row>
      <xdr:rowOff>1089660</xdr:rowOff>
    </xdr:to>
    <xdr:pic>
      <xdr:nvPicPr>
        <xdr:cNvPr id="860377" name="Рисунок 1">
          <a:extLst>
            <a:ext uri="{FF2B5EF4-FFF2-40B4-BE49-F238E27FC236}">
              <a16:creationId xmlns:a16="http://schemas.microsoft.com/office/drawing/2014/main" id="{65F4EFB0-5C2C-0AF9-D4E9-706A2A346AF6}"/>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236220" y="88681560"/>
          <a:ext cx="76200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89</xdr:row>
      <xdr:rowOff>91440</xdr:rowOff>
    </xdr:from>
    <xdr:to>
      <xdr:col>1</xdr:col>
      <xdr:colOff>990600</xdr:colOff>
      <xdr:row>89</xdr:row>
      <xdr:rowOff>1103811</xdr:rowOff>
    </xdr:to>
    <xdr:pic>
      <xdr:nvPicPr>
        <xdr:cNvPr id="860378" name="Рисунок 1">
          <a:extLst>
            <a:ext uri="{FF2B5EF4-FFF2-40B4-BE49-F238E27FC236}">
              <a16:creationId xmlns:a16="http://schemas.microsoft.com/office/drawing/2014/main" id="{507DBE8B-1E66-4639-2188-4319D3D75AEF}"/>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213360" y="97497900"/>
          <a:ext cx="77724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105</xdr:row>
      <xdr:rowOff>47896</xdr:rowOff>
    </xdr:from>
    <xdr:to>
      <xdr:col>1</xdr:col>
      <xdr:colOff>998220</xdr:colOff>
      <xdr:row>105</xdr:row>
      <xdr:rowOff>1114696</xdr:rowOff>
    </xdr:to>
    <xdr:pic>
      <xdr:nvPicPr>
        <xdr:cNvPr id="860379" name="Рисунок 1">
          <a:extLst>
            <a:ext uri="{FF2B5EF4-FFF2-40B4-BE49-F238E27FC236}">
              <a16:creationId xmlns:a16="http://schemas.microsoft.com/office/drawing/2014/main" id="{47944712-750F-92DF-35CD-8B2EF4E7A453}"/>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969917" y="120541867"/>
          <a:ext cx="82296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141</xdr:row>
      <xdr:rowOff>60960</xdr:rowOff>
    </xdr:from>
    <xdr:to>
      <xdr:col>1</xdr:col>
      <xdr:colOff>1135380</xdr:colOff>
      <xdr:row>141</xdr:row>
      <xdr:rowOff>1211580</xdr:rowOff>
    </xdr:to>
    <xdr:pic>
      <xdr:nvPicPr>
        <xdr:cNvPr id="860380" name="Рисунок 1">
          <a:extLst>
            <a:ext uri="{FF2B5EF4-FFF2-40B4-BE49-F238E27FC236}">
              <a16:creationId xmlns:a16="http://schemas.microsoft.com/office/drawing/2014/main" id="{886F3713-0A7B-8723-1E1B-792468676C14}"/>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243840" y="160401000"/>
          <a:ext cx="89154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31</xdr:row>
      <xdr:rowOff>45720</xdr:rowOff>
    </xdr:from>
    <xdr:to>
      <xdr:col>1</xdr:col>
      <xdr:colOff>1028700</xdr:colOff>
      <xdr:row>31</xdr:row>
      <xdr:rowOff>1127760</xdr:rowOff>
    </xdr:to>
    <xdr:pic>
      <xdr:nvPicPr>
        <xdr:cNvPr id="860381" name="Рисунок 1">
          <a:extLst>
            <a:ext uri="{FF2B5EF4-FFF2-40B4-BE49-F238E27FC236}">
              <a16:creationId xmlns:a16="http://schemas.microsoft.com/office/drawing/2014/main" id="{50AC1F74-3CD6-B1B6-90B9-B2B8519163C3}"/>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175260" y="25565100"/>
          <a:ext cx="85344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32</xdr:row>
      <xdr:rowOff>45720</xdr:rowOff>
    </xdr:from>
    <xdr:to>
      <xdr:col>1</xdr:col>
      <xdr:colOff>990600</xdr:colOff>
      <xdr:row>32</xdr:row>
      <xdr:rowOff>1181100</xdr:rowOff>
    </xdr:to>
    <xdr:pic>
      <xdr:nvPicPr>
        <xdr:cNvPr id="860382" name="Рисунок 2">
          <a:extLst>
            <a:ext uri="{FF2B5EF4-FFF2-40B4-BE49-F238E27FC236}">
              <a16:creationId xmlns:a16="http://schemas.microsoft.com/office/drawing/2014/main" id="{B20701E2-36B4-45D3-FFCD-AC0810D5544D}"/>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114300" y="26822400"/>
          <a:ext cx="87630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118</xdr:row>
      <xdr:rowOff>99060</xdr:rowOff>
    </xdr:from>
    <xdr:to>
      <xdr:col>1</xdr:col>
      <xdr:colOff>1059180</xdr:colOff>
      <xdr:row>118</xdr:row>
      <xdr:rowOff>1242060</xdr:rowOff>
    </xdr:to>
    <xdr:pic>
      <xdr:nvPicPr>
        <xdr:cNvPr id="860383" name="Рисунок 1">
          <a:extLst>
            <a:ext uri="{FF2B5EF4-FFF2-40B4-BE49-F238E27FC236}">
              <a16:creationId xmlns:a16="http://schemas.microsoft.com/office/drawing/2014/main" id="{03D88713-0984-327D-5875-13225F04AF14}"/>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175260" y="136710420"/>
          <a:ext cx="88392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198120</xdr:colOff>
      <xdr:row>153</xdr:row>
      <xdr:rowOff>68580</xdr:rowOff>
    </xdr:from>
    <xdr:to>
      <xdr:col>1</xdr:col>
      <xdr:colOff>1051560</xdr:colOff>
      <xdr:row>153</xdr:row>
      <xdr:rowOff>1173480</xdr:rowOff>
    </xdr:to>
    <xdr:pic>
      <xdr:nvPicPr>
        <xdr:cNvPr id="860384" name="Рисунок 2">
          <a:extLst>
            <a:ext uri="{FF2B5EF4-FFF2-40B4-BE49-F238E27FC236}">
              <a16:creationId xmlns:a16="http://schemas.microsoft.com/office/drawing/2014/main" id="{21582C1D-EE37-EEAD-B277-B0DC08A3BE76}"/>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198120" y="167952420"/>
          <a:ext cx="85344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228600</xdr:colOff>
      <xdr:row>154</xdr:row>
      <xdr:rowOff>76200</xdr:rowOff>
    </xdr:from>
    <xdr:to>
      <xdr:col>1</xdr:col>
      <xdr:colOff>1051560</xdr:colOff>
      <xdr:row>154</xdr:row>
      <xdr:rowOff>1150620</xdr:rowOff>
    </xdr:to>
    <xdr:pic>
      <xdr:nvPicPr>
        <xdr:cNvPr id="860385" name="Рисунок 1">
          <a:extLst>
            <a:ext uri="{FF2B5EF4-FFF2-40B4-BE49-F238E27FC236}">
              <a16:creationId xmlns:a16="http://schemas.microsoft.com/office/drawing/2014/main" id="{D2535A37-E6E7-6F73-73B9-F21A30EF8EB3}"/>
            </a:ext>
          </a:extLst>
        </xdr:cNvPr>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228600" y="169217340"/>
          <a:ext cx="82296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116</xdr:row>
      <xdr:rowOff>129540</xdr:rowOff>
    </xdr:from>
    <xdr:to>
      <xdr:col>1</xdr:col>
      <xdr:colOff>1089660</xdr:colOff>
      <xdr:row>116</xdr:row>
      <xdr:rowOff>1127760</xdr:rowOff>
    </xdr:to>
    <xdr:pic>
      <xdr:nvPicPr>
        <xdr:cNvPr id="860386" name="Рисунок 1">
          <a:extLst>
            <a:ext uri="{FF2B5EF4-FFF2-40B4-BE49-F238E27FC236}">
              <a16:creationId xmlns:a16="http://schemas.microsoft.com/office/drawing/2014/main" id="{2CAF0ED2-26B7-5BBC-84F6-F72CF3324BF1}"/>
            </a:ext>
          </a:extLst>
        </xdr:cNvPr>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60960" y="134066280"/>
          <a:ext cx="102870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98</xdr:row>
      <xdr:rowOff>106680</xdr:rowOff>
    </xdr:from>
    <xdr:to>
      <xdr:col>1</xdr:col>
      <xdr:colOff>1127760</xdr:colOff>
      <xdr:row>98</xdr:row>
      <xdr:rowOff>1119051</xdr:rowOff>
    </xdr:to>
    <xdr:pic>
      <xdr:nvPicPr>
        <xdr:cNvPr id="860388" name="Рисунок 1">
          <a:extLst>
            <a:ext uri="{FF2B5EF4-FFF2-40B4-BE49-F238E27FC236}">
              <a16:creationId xmlns:a16="http://schemas.microsoft.com/office/drawing/2014/main" id="{28BCD60B-ECC3-6B17-8F08-4C28F12809F9}"/>
            </a:ext>
          </a:extLst>
        </xdr:cNvPr>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129540" y="10905744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95</xdr:row>
      <xdr:rowOff>106680</xdr:rowOff>
    </xdr:from>
    <xdr:to>
      <xdr:col>1</xdr:col>
      <xdr:colOff>1143000</xdr:colOff>
      <xdr:row>95</xdr:row>
      <xdr:rowOff>1135380</xdr:rowOff>
    </xdr:to>
    <xdr:pic>
      <xdr:nvPicPr>
        <xdr:cNvPr id="860389" name="Рисунок 2">
          <a:extLst>
            <a:ext uri="{FF2B5EF4-FFF2-40B4-BE49-F238E27FC236}">
              <a16:creationId xmlns:a16="http://schemas.microsoft.com/office/drawing/2014/main" id="{6D3B7D7D-94DC-E9ED-FF55-CB0775A99578}"/>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44780" y="105262680"/>
          <a:ext cx="99822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85</xdr:row>
      <xdr:rowOff>76200</xdr:rowOff>
    </xdr:from>
    <xdr:to>
      <xdr:col>1</xdr:col>
      <xdr:colOff>1036320</xdr:colOff>
      <xdr:row>85</xdr:row>
      <xdr:rowOff>1158240</xdr:rowOff>
    </xdr:to>
    <xdr:pic>
      <xdr:nvPicPr>
        <xdr:cNvPr id="860390" name="Рисунок 1">
          <a:extLst>
            <a:ext uri="{FF2B5EF4-FFF2-40B4-BE49-F238E27FC236}">
              <a16:creationId xmlns:a16="http://schemas.microsoft.com/office/drawing/2014/main" id="{24033D5B-E838-677D-3797-BC4CFFDFCDEC}"/>
            </a:ext>
          </a:extLst>
        </xdr:cNvPr>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213360" y="92445840"/>
          <a:ext cx="82296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533399</xdr:colOff>
      <xdr:row>0</xdr:row>
      <xdr:rowOff>83820</xdr:rowOff>
    </xdr:from>
    <xdr:to>
      <xdr:col>7</xdr:col>
      <xdr:colOff>668382</xdr:colOff>
      <xdr:row>4</xdr:row>
      <xdr:rowOff>137160</xdr:rowOff>
    </xdr:to>
    <xdr:pic>
      <xdr:nvPicPr>
        <xdr:cNvPr id="2" name="Рисунок 121">
          <a:extLst>
            <a:ext uri="{FF2B5EF4-FFF2-40B4-BE49-F238E27FC236}">
              <a16:creationId xmlns:a16="http://schemas.microsoft.com/office/drawing/2014/main" id="{181051EC-CB8F-4E80-AFB9-E832239A9598}"/>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8316685" y="83820"/>
          <a:ext cx="886097" cy="75002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108857</xdr:colOff>
      <xdr:row>136</xdr:row>
      <xdr:rowOff>108857</xdr:rowOff>
    </xdr:from>
    <xdr:to>
      <xdr:col>1</xdr:col>
      <xdr:colOff>1145177</xdr:colOff>
      <xdr:row>136</xdr:row>
      <xdr:rowOff>1122317</xdr:rowOff>
    </xdr:to>
    <xdr:pic>
      <xdr:nvPicPr>
        <xdr:cNvPr id="4" name="Рисунок 1">
          <a:extLst>
            <a:ext uri="{FF2B5EF4-FFF2-40B4-BE49-F238E27FC236}">
              <a16:creationId xmlns:a16="http://schemas.microsoft.com/office/drawing/2014/main" id="{F00AC0B1-3AFD-4CD8-B6EB-5922ACFFDB50}"/>
            </a:ext>
          </a:extLst>
        </xdr:cNvPr>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903514" y="150658286"/>
          <a:ext cx="103632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109944</xdr:colOff>
      <xdr:row>14</xdr:row>
      <xdr:rowOff>14151</xdr:rowOff>
    </xdr:from>
    <xdr:to>
      <xdr:col>1</xdr:col>
      <xdr:colOff>1230084</xdr:colOff>
      <xdr:row>14</xdr:row>
      <xdr:rowOff>1149531</xdr:rowOff>
    </xdr:to>
    <xdr:pic>
      <xdr:nvPicPr>
        <xdr:cNvPr id="5" name="Рисунок 4">
          <a:extLst>
            <a:ext uri="{FF2B5EF4-FFF2-40B4-BE49-F238E27FC236}">
              <a16:creationId xmlns:a16="http://schemas.microsoft.com/office/drawing/2014/main" id="{E1CEA8C4-0E9B-4DF0-ADEC-7CCD3965F4A1}"/>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904601" y="5054237"/>
          <a:ext cx="11201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109944</xdr:colOff>
      <xdr:row>12</xdr:row>
      <xdr:rowOff>32657</xdr:rowOff>
    </xdr:from>
    <xdr:to>
      <xdr:col>1</xdr:col>
      <xdr:colOff>1207224</xdr:colOff>
      <xdr:row>12</xdr:row>
      <xdr:rowOff>1160417</xdr:rowOff>
    </xdr:to>
    <xdr:pic>
      <xdr:nvPicPr>
        <xdr:cNvPr id="6" name="Рисунок 5">
          <a:extLst>
            <a:ext uri="{FF2B5EF4-FFF2-40B4-BE49-F238E27FC236}">
              <a16:creationId xmlns:a16="http://schemas.microsoft.com/office/drawing/2014/main" id="{9ED225D9-6D14-4DF2-81DE-32EF2A498019}"/>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904601" y="2547257"/>
          <a:ext cx="109728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15</xdr:row>
      <xdr:rowOff>59868</xdr:rowOff>
    </xdr:from>
    <xdr:to>
      <xdr:col>1</xdr:col>
      <xdr:colOff>1219200</xdr:colOff>
      <xdr:row>15</xdr:row>
      <xdr:rowOff>1195248</xdr:rowOff>
    </xdr:to>
    <xdr:pic>
      <xdr:nvPicPr>
        <xdr:cNvPr id="7" name="Рисунок 7">
          <a:extLst>
            <a:ext uri="{FF2B5EF4-FFF2-40B4-BE49-F238E27FC236}">
              <a16:creationId xmlns:a16="http://schemas.microsoft.com/office/drawing/2014/main" id="{388157FB-C4E5-4F65-ADC4-1FBF0E35A3D4}"/>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893717" y="6286497"/>
          <a:ext cx="11201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87084</xdr:colOff>
      <xdr:row>13</xdr:row>
      <xdr:rowOff>34834</xdr:rowOff>
    </xdr:from>
    <xdr:to>
      <xdr:col>1</xdr:col>
      <xdr:colOff>1207224</xdr:colOff>
      <xdr:row>13</xdr:row>
      <xdr:rowOff>1170214</xdr:rowOff>
    </xdr:to>
    <xdr:pic>
      <xdr:nvPicPr>
        <xdr:cNvPr id="8" name="Рисунок 10">
          <a:extLst>
            <a:ext uri="{FF2B5EF4-FFF2-40B4-BE49-F238E27FC236}">
              <a16:creationId xmlns:a16="http://schemas.microsoft.com/office/drawing/2014/main" id="{A731888A-95B1-4B6F-A8FC-6452D1A677AD}"/>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881741" y="3812177"/>
          <a:ext cx="11201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94706</xdr:colOff>
      <xdr:row>20</xdr:row>
      <xdr:rowOff>46808</xdr:rowOff>
    </xdr:from>
    <xdr:to>
      <xdr:col>1</xdr:col>
      <xdr:colOff>1222466</xdr:colOff>
      <xdr:row>20</xdr:row>
      <xdr:rowOff>1197428</xdr:rowOff>
    </xdr:to>
    <xdr:pic>
      <xdr:nvPicPr>
        <xdr:cNvPr id="9" name="Рисунок 1">
          <a:extLst>
            <a:ext uri="{FF2B5EF4-FFF2-40B4-BE49-F238E27FC236}">
              <a16:creationId xmlns:a16="http://schemas.microsoft.com/office/drawing/2014/main" id="{0D9F4B99-C764-4337-839B-B880417DC6FC}"/>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889363" y="12554494"/>
          <a:ext cx="112776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87086</xdr:colOff>
      <xdr:row>24</xdr:row>
      <xdr:rowOff>60961</xdr:rowOff>
    </xdr:from>
    <xdr:to>
      <xdr:col>1</xdr:col>
      <xdr:colOff>1207226</xdr:colOff>
      <xdr:row>24</xdr:row>
      <xdr:rowOff>1196341</xdr:rowOff>
    </xdr:to>
    <xdr:pic>
      <xdr:nvPicPr>
        <xdr:cNvPr id="10" name="Рисунок 2">
          <a:extLst>
            <a:ext uri="{FF2B5EF4-FFF2-40B4-BE49-F238E27FC236}">
              <a16:creationId xmlns:a16="http://schemas.microsoft.com/office/drawing/2014/main" id="{54600494-B3A1-420D-878A-7F3BF8682BB0}"/>
            </a:ext>
          </a:extLst>
        </xdr:cNvPr>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881743" y="17619618"/>
          <a:ext cx="11201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102326</xdr:colOff>
      <xdr:row>21</xdr:row>
      <xdr:rowOff>44631</xdr:rowOff>
    </xdr:from>
    <xdr:to>
      <xdr:col>1</xdr:col>
      <xdr:colOff>1214846</xdr:colOff>
      <xdr:row>21</xdr:row>
      <xdr:rowOff>1172391</xdr:rowOff>
    </xdr:to>
    <xdr:pic>
      <xdr:nvPicPr>
        <xdr:cNvPr id="11" name="Рисунок 3">
          <a:extLst>
            <a:ext uri="{FF2B5EF4-FFF2-40B4-BE49-F238E27FC236}">
              <a16:creationId xmlns:a16="http://schemas.microsoft.com/office/drawing/2014/main" id="{4E6BB45C-6BE6-4EF6-B023-217215EF939F}"/>
            </a:ext>
          </a:extLst>
        </xdr:cNvPr>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896983" y="13815060"/>
          <a:ext cx="111252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87086</xdr:colOff>
      <xdr:row>16</xdr:row>
      <xdr:rowOff>76200</xdr:rowOff>
    </xdr:from>
    <xdr:to>
      <xdr:col>1</xdr:col>
      <xdr:colOff>1184366</xdr:colOff>
      <xdr:row>16</xdr:row>
      <xdr:rowOff>1203960</xdr:rowOff>
    </xdr:to>
    <xdr:pic>
      <xdr:nvPicPr>
        <xdr:cNvPr id="12" name="Рисунок 6">
          <a:extLst>
            <a:ext uri="{FF2B5EF4-FFF2-40B4-BE49-F238E27FC236}">
              <a16:creationId xmlns:a16="http://schemas.microsoft.com/office/drawing/2014/main" id="{AC083B4C-5B45-4AE7-A8ED-3EFDC95B2264}"/>
            </a:ext>
          </a:extLst>
        </xdr:cNvPr>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881743" y="7532914"/>
          <a:ext cx="109728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87086</xdr:colOff>
      <xdr:row>19</xdr:row>
      <xdr:rowOff>44631</xdr:rowOff>
    </xdr:from>
    <xdr:to>
      <xdr:col>1</xdr:col>
      <xdr:colOff>1207226</xdr:colOff>
      <xdr:row>19</xdr:row>
      <xdr:rowOff>1180011</xdr:rowOff>
    </xdr:to>
    <xdr:pic>
      <xdr:nvPicPr>
        <xdr:cNvPr id="13" name="Рисунок 8">
          <a:extLst>
            <a:ext uri="{FF2B5EF4-FFF2-40B4-BE49-F238E27FC236}">
              <a16:creationId xmlns:a16="http://schemas.microsoft.com/office/drawing/2014/main" id="{4EADC36C-878A-44EE-9DCF-08070A08B5A9}"/>
            </a:ext>
          </a:extLst>
        </xdr:cNvPr>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881743" y="11289574"/>
          <a:ext cx="112014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125186</xdr:colOff>
      <xdr:row>17</xdr:row>
      <xdr:rowOff>63137</xdr:rowOff>
    </xdr:from>
    <xdr:to>
      <xdr:col>1</xdr:col>
      <xdr:colOff>1184366</xdr:colOff>
      <xdr:row>17</xdr:row>
      <xdr:rowOff>1137557</xdr:rowOff>
    </xdr:to>
    <xdr:pic>
      <xdr:nvPicPr>
        <xdr:cNvPr id="14" name="Рисунок 9">
          <a:extLst>
            <a:ext uri="{FF2B5EF4-FFF2-40B4-BE49-F238E27FC236}">
              <a16:creationId xmlns:a16="http://schemas.microsoft.com/office/drawing/2014/main" id="{6F4C348C-3A7B-44AD-B57B-4653B1AAF853}"/>
            </a:ext>
          </a:extLst>
        </xdr:cNvPr>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919843" y="8782594"/>
          <a:ext cx="105918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94706</xdr:colOff>
      <xdr:row>23</xdr:row>
      <xdr:rowOff>52252</xdr:rowOff>
    </xdr:from>
    <xdr:to>
      <xdr:col>1</xdr:col>
      <xdr:colOff>1191986</xdr:colOff>
      <xdr:row>23</xdr:row>
      <xdr:rowOff>1180012</xdr:rowOff>
    </xdr:to>
    <xdr:pic>
      <xdr:nvPicPr>
        <xdr:cNvPr id="15" name="Рисунок 11">
          <a:extLst>
            <a:ext uri="{FF2B5EF4-FFF2-40B4-BE49-F238E27FC236}">
              <a16:creationId xmlns:a16="http://schemas.microsoft.com/office/drawing/2014/main" id="{FA4E1312-EBB9-4498-85F7-A4F1A6BC1ED7}"/>
            </a:ext>
          </a:extLst>
        </xdr:cNvPr>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889363" y="16348166"/>
          <a:ext cx="109728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94706</xdr:colOff>
      <xdr:row>22</xdr:row>
      <xdr:rowOff>65315</xdr:rowOff>
    </xdr:from>
    <xdr:to>
      <xdr:col>1</xdr:col>
      <xdr:colOff>1191986</xdr:colOff>
      <xdr:row>22</xdr:row>
      <xdr:rowOff>1193075</xdr:rowOff>
    </xdr:to>
    <xdr:pic>
      <xdr:nvPicPr>
        <xdr:cNvPr id="16" name="Рисунок 12">
          <a:extLst>
            <a:ext uri="{FF2B5EF4-FFF2-40B4-BE49-F238E27FC236}">
              <a16:creationId xmlns:a16="http://schemas.microsoft.com/office/drawing/2014/main" id="{9B31F6C1-4B21-4BB5-9E1B-AE444DF220B7}"/>
            </a:ext>
          </a:extLst>
        </xdr:cNvPr>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889363" y="15098486"/>
          <a:ext cx="109728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94706</xdr:colOff>
      <xdr:row>18</xdr:row>
      <xdr:rowOff>34834</xdr:rowOff>
    </xdr:from>
    <xdr:to>
      <xdr:col>1</xdr:col>
      <xdr:colOff>1176746</xdr:colOff>
      <xdr:row>18</xdr:row>
      <xdr:rowOff>1139734</xdr:rowOff>
    </xdr:to>
    <xdr:pic>
      <xdr:nvPicPr>
        <xdr:cNvPr id="17" name="Рисунок 13">
          <a:extLst>
            <a:ext uri="{FF2B5EF4-FFF2-40B4-BE49-F238E27FC236}">
              <a16:creationId xmlns:a16="http://schemas.microsoft.com/office/drawing/2014/main" id="{5562BD2E-591A-4A24-94CA-67B804FDA061}"/>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889363" y="10017034"/>
          <a:ext cx="108204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87086</xdr:colOff>
      <xdr:row>25</xdr:row>
      <xdr:rowOff>70758</xdr:rowOff>
    </xdr:from>
    <xdr:to>
      <xdr:col>1</xdr:col>
      <xdr:colOff>1153886</xdr:colOff>
      <xdr:row>25</xdr:row>
      <xdr:rowOff>1145178</xdr:rowOff>
    </xdr:to>
    <xdr:pic>
      <xdr:nvPicPr>
        <xdr:cNvPr id="18" name="Рисунок 14">
          <a:extLst>
            <a:ext uri="{FF2B5EF4-FFF2-40B4-BE49-F238E27FC236}">
              <a16:creationId xmlns:a16="http://schemas.microsoft.com/office/drawing/2014/main" id="{A6F326A2-0568-4184-8524-45B5276EEE79}"/>
            </a:ext>
          </a:extLst>
        </xdr:cNvPr>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881743" y="18892158"/>
          <a:ext cx="106680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268778</xdr:colOff>
      <xdr:row>155</xdr:row>
      <xdr:rowOff>96982</xdr:rowOff>
    </xdr:from>
    <xdr:to>
      <xdr:col>1</xdr:col>
      <xdr:colOff>1053638</xdr:colOff>
      <xdr:row>155</xdr:row>
      <xdr:rowOff>1140922</xdr:rowOff>
    </xdr:to>
    <xdr:pic>
      <xdr:nvPicPr>
        <xdr:cNvPr id="19" name="Рисунок 1">
          <a:extLst>
            <a:ext uri="{FF2B5EF4-FFF2-40B4-BE49-F238E27FC236}">
              <a16:creationId xmlns:a16="http://schemas.microsoft.com/office/drawing/2014/main" id="{23F9C886-FFD5-4BEC-B488-CA782A5056E6}"/>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1058487" y="167667709"/>
          <a:ext cx="78486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223058</xdr:colOff>
      <xdr:row>156</xdr:row>
      <xdr:rowOff>96981</xdr:rowOff>
    </xdr:from>
    <xdr:to>
      <xdr:col>1</xdr:col>
      <xdr:colOff>1015538</xdr:colOff>
      <xdr:row>156</xdr:row>
      <xdr:rowOff>1125681</xdr:rowOff>
    </xdr:to>
    <xdr:pic>
      <xdr:nvPicPr>
        <xdr:cNvPr id="20" name="Рисунок 1">
          <a:extLst>
            <a:ext uri="{FF2B5EF4-FFF2-40B4-BE49-F238E27FC236}">
              <a16:creationId xmlns:a16="http://schemas.microsoft.com/office/drawing/2014/main" id="{2B6C8A0D-9687-410B-99BC-770A4DA39AB5}"/>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1012767" y="168928472"/>
          <a:ext cx="7924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207818</xdr:colOff>
      <xdr:row>157</xdr:row>
      <xdr:rowOff>74121</xdr:rowOff>
    </xdr:from>
    <xdr:to>
      <xdr:col>1</xdr:col>
      <xdr:colOff>985058</xdr:colOff>
      <xdr:row>157</xdr:row>
      <xdr:rowOff>1064721</xdr:rowOff>
    </xdr:to>
    <xdr:pic>
      <xdr:nvPicPr>
        <xdr:cNvPr id="21" name="Рисунок 2">
          <a:extLst>
            <a:ext uri="{FF2B5EF4-FFF2-40B4-BE49-F238E27FC236}">
              <a16:creationId xmlns:a16="http://schemas.microsoft.com/office/drawing/2014/main" id="{45ECA1E4-3721-423D-BE08-D322860CA2D4}"/>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997527" y="170166376"/>
          <a:ext cx="77724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50</xdr:row>
      <xdr:rowOff>49877</xdr:rowOff>
    </xdr:from>
    <xdr:to>
      <xdr:col>1</xdr:col>
      <xdr:colOff>1143000</xdr:colOff>
      <xdr:row>50</xdr:row>
      <xdr:rowOff>1063337</xdr:rowOff>
    </xdr:to>
    <xdr:pic>
      <xdr:nvPicPr>
        <xdr:cNvPr id="22" name="Рисунок 1">
          <a:extLst>
            <a:ext uri="{FF2B5EF4-FFF2-40B4-BE49-F238E27FC236}">
              <a16:creationId xmlns:a16="http://schemas.microsoft.com/office/drawing/2014/main" id="{C3A9901A-4A93-4932-BF46-9508123FEFA3}"/>
            </a:ext>
          </a:extLst>
        </xdr:cNvPr>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942109" y="49663004"/>
          <a:ext cx="9906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182880</xdr:colOff>
      <xdr:row>49</xdr:row>
      <xdr:rowOff>72737</xdr:rowOff>
    </xdr:from>
    <xdr:to>
      <xdr:col>1</xdr:col>
      <xdr:colOff>1158240</xdr:colOff>
      <xdr:row>49</xdr:row>
      <xdr:rowOff>1052452</xdr:rowOff>
    </xdr:to>
    <xdr:pic>
      <xdr:nvPicPr>
        <xdr:cNvPr id="23" name="Рисунок 2">
          <a:extLst>
            <a:ext uri="{FF2B5EF4-FFF2-40B4-BE49-F238E27FC236}">
              <a16:creationId xmlns:a16="http://schemas.microsoft.com/office/drawing/2014/main" id="{E4556B99-3A1F-4FA8-9714-20DECBF38849}"/>
            </a:ext>
          </a:extLst>
        </xdr:cNvPr>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972589" y="48425101"/>
          <a:ext cx="97536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220980</xdr:colOff>
      <xdr:row>48</xdr:row>
      <xdr:rowOff>110837</xdr:rowOff>
    </xdr:from>
    <xdr:to>
      <xdr:col>1</xdr:col>
      <xdr:colOff>1097280</xdr:colOff>
      <xdr:row>48</xdr:row>
      <xdr:rowOff>994757</xdr:rowOff>
    </xdr:to>
    <xdr:pic>
      <xdr:nvPicPr>
        <xdr:cNvPr id="24" name="Рисунок 3">
          <a:extLst>
            <a:ext uri="{FF2B5EF4-FFF2-40B4-BE49-F238E27FC236}">
              <a16:creationId xmlns:a16="http://schemas.microsoft.com/office/drawing/2014/main" id="{9A276B1E-DAFA-4896-9B7A-39073840BB02}"/>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1010689" y="47202437"/>
          <a:ext cx="87630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118654</xdr:colOff>
      <xdr:row>53</xdr:row>
      <xdr:rowOff>143328</xdr:rowOff>
    </xdr:from>
    <xdr:to>
      <xdr:col>1</xdr:col>
      <xdr:colOff>1215934</xdr:colOff>
      <xdr:row>53</xdr:row>
      <xdr:rowOff>1210128</xdr:rowOff>
    </xdr:to>
    <xdr:pic>
      <xdr:nvPicPr>
        <xdr:cNvPr id="25" name="Рисунок 1">
          <a:extLst>
            <a:ext uri="{FF2B5EF4-FFF2-40B4-BE49-F238E27FC236}">
              <a16:creationId xmlns:a16="http://schemas.microsoft.com/office/drawing/2014/main" id="{AF7537E7-47A2-400D-8B76-93B93A4521EE}"/>
            </a:ext>
          </a:extLst>
        </xdr:cNvPr>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913311" y="52275014"/>
          <a:ext cx="10972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65314</xdr:colOff>
      <xdr:row>52</xdr:row>
      <xdr:rowOff>21771</xdr:rowOff>
    </xdr:from>
    <xdr:to>
      <xdr:col>1</xdr:col>
      <xdr:colOff>1246414</xdr:colOff>
      <xdr:row>52</xdr:row>
      <xdr:rowOff>1164771</xdr:rowOff>
    </xdr:to>
    <xdr:pic>
      <xdr:nvPicPr>
        <xdr:cNvPr id="26" name="Рисунок 1">
          <a:extLst>
            <a:ext uri="{FF2B5EF4-FFF2-40B4-BE49-F238E27FC236}">
              <a16:creationId xmlns:a16="http://schemas.microsoft.com/office/drawing/2014/main" id="{135DCE94-EC90-4C4D-8EF7-2BE43600E00B}"/>
            </a:ext>
          </a:extLst>
        </xdr:cNvPr>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859971" y="50890714"/>
          <a:ext cx="11811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21771</xdr:colOff>
      <xdr:row>135</xdr:row>
      <xdr:rowOff>67491</xdr:rowOff>
    </xdr:from>
    <xdr:to>
      <xdr:col>1</xdr:col>
      <xdr:colOff>1180011</xdr:colOff>
      <xdr:row>135</xdr:row>
      <xdr:rowOff>1195251</xdr:rowOff>
    </xdr:to>
    <xdr:pic>
      <xdr:nvPicPr>
        <xdr:cNvPr id="27" name="Рисунок 1">
          <a:extLst>
            <a:ext uri="{FF2B5EF4-FFF2-40B4-BE49-F238E27FC236}">
              <a16:creationId xmlns:a16="http://schemas.microsoft.com/office/drawing/2014/main" id="{6B6D50C6-D145-454F-8231-0947E98E349F}"/>
            </a:ext>
          </a:extLst>
        </xdr:cNvPr>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816428" y="143813348"/>
          <a:ext cx="115824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136071</xdr:colOff>
      <xdr:row>133</xdr:row>
      <xdr:rowOff>108857</xdr:rowOff>
    </xdr:from>
    <xdr:to>
      <xdr:col>1</xdr:col>
      <xdr:colOff>1187631</xdr:colOff>
      <xdr:row>133</xdr:row>
      <xdr:rowOff>1137557</xdr:rowOff>
    </xdr:to>
    <xdr:pic>
      <xdr:nvPicPr>
        <xdr:cNvPr id="28" name="Рисунок 1">
          <a:extLst>
            <a:ext uri="{FF2B5EF4-FFF2-40B4-BE49-F238E27FC236}">
              <a16:creationId xmlns:a16="http://schemas.microsoft.com/office/drawing/2014/main" id="{A9E63A39-5B23-4AE0-B151-41A10C19A0A5}"/>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930728" y="141329228"/>
          <a:ext cx="105156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128451</xdr:colOff>
      <xdr:row>134</xdr:row>
      <xdr:rowOff>88174</xdr:rowOff>
    </xdr:from>
    <xdr:to>
      <xdr:col>1</xdr:col>
      <xdr:colOff>1187631</xdr:colOff>
      <xdr:row>134</xdr:row>
      <xdr:rowOff>1116874</xdr:rowOff>
    </xdr:to>
    <xdr:pic>
      <xdr:nvPicPr>
        <xdr:cNvPr id="29" name="Рисунок 2">
          <a:extLst>
            <a:ext uri="{FF2B5EF4-FFF2-40B4-BE49-F238E27FC236}">
              <a16:creationId xmlns:a16="http://schemas.microsoft.com/office/drawing/2014/main" id="{3E2FFB05-5B5E-4CCA-9866-60E6C00EE731}"/>
            </a:ext>
          </a:extLst>
        </xdr:cNvPr>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923108" y="142571288"/>
          <a:ext cx="10591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230678</xdr:colOff>
      <xdr:row>145</xdr:row>
      <xdr:rowOff>27710</xdr:rowOff>
    </xdr:from>
    <xdr:to>
      <xdr:col>1</xdr:col>
      <xdr:colOff>1106978</xdr:colOff>
      <xdr:row>145</xdr:row>
      <xdr:rowOff>1163090</xdr:rowOff>
    </xdr:to>
    <xdr:pic>
      <xdr:nvPicPr>
        <xdr:cNvPr id="30" name="Рисунок 1">
          <a:extLst>
            <a:ext uri="{FF2B5EF4-FFF2-40B4-BE49-F238E27FC236}">
              <a16:creationId xmlns:a16="http://schemas.microsoft.com/office/drawing/2014/main" id="{D9DE4864-8AA7-40ED-B5CE-5C5B9E412F69}"/>
            </a:ext>
          </a:extLst>
        </xdr:cNvPr>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020387" y="156320837"/>
          <a:ext cx="87630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253538</xdr:colOff>
      <xdr:row>146</xdr:row>
      <xdr:rowOff>20089</xdr:rowOff>
    </xdr:from>
    <xdr:to>
      <xdr:col>1</xdr:col>
      <xdr:colOff>1129838</xdr:colOff>
      <xdr:row>146</xdr:row>
      <xdr:rowOff>1163089</xdr:rowOff>
    </xdr:to>
    <xdr:pic>
      <xdr:nvPicPr>
        <xdr:cNvPr id="31" name="Рисунок 2">
          <a:extLst>
            <a:ext uri="{FF2B5EF4-FFF2-40B4-BE49-F238E27FC236}">
              <a16:creationId xmlns:a16="http://schemas.microsoft.com/office/drawing/2014/main" id="{78739C75-3174-4E96-9C28-8AF8F66FDA3E}"/>
            </a:ext>
          </a:extLst>
        </xdr:cNvPr>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1043247" y="157573980"/>
          <a:ext cx="8763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223058</xdr:colOff>
      <xdr:row>147</xdr:row>
      <xdr:rowOff>27709</xdr:rowOff>
    </xdr:from>
    <xdr:to>
      <xdr:col>1</xdr:col>
      <xdr:colOff>1114598</xdr:colOff>
      <xdr:row>147</xdr:row>
      <xdr:rowOff>1193569</xdr:rowOff>
    </xdr:to>
    <xdr:pic>
      <xdr:nvPicPr>
        <xdr:cNvPr id="860387" name="Рисунок 4">
          <a:extLst>
            <a:ext uri="{FF2B5EF4-FFF2-40B4-BE49-F238E27FC236}">
              <a16:creationId xmlns:a16="http://schemas.microsoft.com/office/drawing/2014/main" id="{32A2D434-7EFC-4ACB-9930-BF88E94CD8FD}"/>
            </a:ext>
          </a:extLst>
        </xdr:cNvPr>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1012767" y="158842364"/>
          <a:ext cx="891540" cy="116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78278</xdr:colOff>
      <xdr:row>148</xdr:row>
      <xdr:rowOff>12469</xdr:rowOff>
    </xdr:from>
    <xdr:to>
      <xdr:col>1</xdr:col>
      <xdr:colOff>1259378</xdr:colOff>
      <xdr:row>148</xdr:row>
      <xdr:rowOff>1140229</xdr:rowOff>
    </xdr:to>
    <xdr:pic>
      <xdr:nvPicPr>
        <xdr:cNvPr id="860391" name="Рисунок 5">
          <a:extLst>
            <a:ext uri="{FF2B5EF4-FFF2-40B4-BE49-F238E27FC236}">
              <a16:creationId xmlns:a16="http://schemas.microsoft.com/office/drawing/2014/main" id="{507F36F1-7D26-43C6-B185-4405FC0995C9}"/>
            </a:ext>
          </a:extLst>
        </xdr:cNvPr>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867987" y="160087887"/>
          <a:ext cx="118110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55418</xdr:colOff>
      <xdr:row>149</xdr:row>
      <xdr:rowOff>12469</xdr:rowOff>
    </xdr:from>
    <xdr:to>
      <xdr:col>1</xdr:col>
      <xdr:colOff>1244138</xdr:colOff>
      <xdr:row>149</xdr:row>
      <xdr:rowOff>1163089</xdr:rowOff>
    </xdr:to>
    <xdr:pic>
      <xdr:nvPicPr>
        <xdr:cNvPr id="860392" name="Рисунок 6">
          <a:extLst>
            <a:ext uri="{FF2B5EF4-FFF2-40B4-BE49-F238E27FC236}">
              <a16:creationId xmlns:a16="http://schemas.microsoft.com/office/drawing/2014/main" id="{6EED2714-6F24-4E7F-9E0E-0D47CC7B1B40}"/>
            </a:ext>
          </a:extLst>
        </xdr:cNvPr>
        <xdr:cNvPicPr>
          <a:picLocks noChangeAspect="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845127" y="161348651"/>
          <a:ext cx="118872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86986</xdr:colOff>
      <xdr:row>150</xdr:row>
      <xdr:rowOff>71450</xdr:rowOff>
    </xdr:from>
    <xdr:to>
      <xdr:col>1</xdr:col>
      <xdr:colOff>1268086</xdr:colOff>
      <xdr:row>150</xdr:row>
      <xdr:rowOff>1216429</xdr:rowOff>
    </xdr:to>
    <xdr:pic>
      <xdr:nvPicPr>
        <xdr:cNvPr id="860393" name="Рисунок 7">
          <a:extLst>
            <a:ext uri="{FF2B5EF4-FFF2-40B4-BE49-F238E27FC236}">
              <a16:creationId xmlns:a16="http://schemas.microsoft.com/office/drawing/2014/main" id="{D903FCB8-E682-4A7D-9EBF-73D0B9987378}"/>
            </a:ext>
          </a:extLst>
        </xdr:cNvPr>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881643" y="153962793"/>
          <a:ext cx="1181100" cy="1144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69272</xdr:colOff>
      <xdr:row>158</xdr:row>
      <xdr:rowOff>69273</xdr:rowOff>
    </xdr:from>
    <xdr:to>
      <xdr:col>1</xdr:col>
      <xdr:colOff>1120832</xdr:colOff>
      <xdr:row>158</xdr:row>
      <xdr:rowOff>1097973</xdr:rowOff>
    </xdr:to>
    <xdr:pic>
      <xdr:nvPicPr>
        <xdr:cNvPr id="860394" name="Рисунок 1">
          <a:extLst>
            <a:ext uri="{FF2B5EF4-FFF2-40B4-BE49-F238E27FC236}">
              <a16:creationId xmlns:a16="http://schemas.microsoft.com/office/drawing/2014/main" id="{ED9044DD-7AFA-4BC9-86E8-3CE10135D233}"/>
            </a:ext>
          </a:extLst>
        </xdr:cNvPr>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858981" y="172752328"/>
          <a:ext cx="105156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103414</xdr:colOff>
      <xdr:row>14</xdr:row>
      <xdr:rowOff>37011</xdr:rowOff>
    </xdr:from>
    <xdr:to>
      <xdr:col>1</xdr:col>
      <xdr:colOff>1238794</xdr:colOff>
      <xdr:row>14</xdr:row>
      <xdr:rowOff>1141911</xdr:rowOff>
    </xdr:to>
    <xdr:pic>
      <xdr:nvPicPr>
        <xdr:cNvPr id="838165" name="Рисунок 1">
          <a:extLst>
            <a:ext uri="{FF2B5EF4-FFF2-40B4-BE49-F238E27FC236}">
              <a16:creationId xmlns:a16="http://schemas.microsoft.com/office/drawing/2014/main" id="{717013FD-AE39-8AB0-5D85-AE2A05E76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957" y="5545182"/>
          <a:ext cx="113538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70758</xdr:colOff>
      <xdr:row>15</xdr:row>
      <xdr:rowOff>32657</xdr:rowOff>
    </xdr:from>
    <xdr:to>
      <xdr:col>1</xdr:col>
      <xdr:colOff>1228998</xdr:colOff>
      <xdr:row>15</xdr:row>
      <xdr:rowOff>1160417</xdr:rowOff>
    </xdr:to>
    <xdr:pic>
      <xdr:nvPicPr>
        <xdr:cNvPr id="838166" name="Рисунок 2">
          <a:extLst>
            <a:ext uri="{FF2B5EF4-FFF2-40B4-BE49-F238E27FC236}">
              <a16:creationId xmlns:a16="http://schemas.microsoft.com/office/drawing/2014/main" id="{728C8CD0-7B9B-34E6-D3D3-83D6C3E72B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6301" y="6694714"/>
          <a:ext cx="115824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30480</xdr:colOff>
      <xdr:row>16</xdr:row>
      <xdr:rowOff>38100</xdr:rowOff>
    </xdr:from>
    <xdr:to>
      <xdr:col>1</xdr:col>
      <xdr:colOff>1211580</xdr:colOff>
      <xdr:row>16</xdr:row>
      <xdr:rowOff>1203960</xdr:rowOff>
    </xdr:to>
    <xdr:pic>
      <xdr:nvPicPr>
        <xdr:cNvPr id="838167" name="Рисунок 3">
          <a:extLst>
            <a:ext uri="{FF2B5EF4-FFF2-40B4-BE49-F238E27FC236}">
              <a16:creationId xmlns:a16="http://schemas.microsoft.com/office/drawing/2014/main" id="{99C8544A-FF90-BF43-718E-2ADD1E28DB2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480" y="11582400"/>
          <a:ext cx="1181100" cy="1165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17</xdr:row>
      <xdr:rowOff>60960</xdr:rowOff>
    </xdr:from>
    <xdr:to>
      <xdr:col>1</xdr:col>
      <xdr:colOff>1211580</xdr:colOff>
      <xdr:row>17</xdr:row>
      <xdr:rowOff>1203960</xdr:rowOff>
    </xdr:to>
    <xdr:pic>
      <xdr:nvPicPr>
        <xdr:cNvPr id="838168" name="Рисунок 4">
          <a:extLst>
            <a:ext uri="{FF2B5EF4-FFF2-40B4-BE49-F238E27FC236}">
              <a16:creationId xmlns:a16="http://schemas.microsoft.com/office/drawing/2014/main" id="{F283A9D3-70D6-1191-7E52-C5A3124CCE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8100" y="12824460"/>
          <a:ext cx="11734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18</xdr:row>
      <xdr:rowOff>68580</xdr:rowOff>
    </xdr:from>
    <xdr:to>
      <xdr:col>1</xdr:col>
      <xdr:colOff>1173480</xdr:colOff>
      <xdr:row>18</xdr:row>
      <xdr:rowOff>1173480</xdr:rowOff>
    </xdr:to>
    <xdr:pic>
      <xdr:nvPicPr>
        <xdr:cNvPr id="838169" name="Рисунок 6">
          <a:extLst>
            <a:ext uri="{FF2B5EF4-FFF2-40B4-BE49-F238E27FC236}">
              <a16:creationId xmlns:a16="http://schemas.microsoft.com/office/drawing/2014/main" id="{6F8B72D4-A981-78C5-A2EB-8D9E82C955F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 y="14089380"/>
          <a:ext cx="113538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30480</xdr:colOff>
      <xdr:row>19</xdr:row>
      <xdr:rowOff>45720</xdr:rowOff>
    </xdr:from>
    <xdr:to>
      <xdr:col>1</xdr:col>
      <xdr:colOff>1226820</xdr:colOff>
      <xdr:row>19</xdr:row>
      <xdr:rowOff>1203960</xdr:rowOff>
    </xdr:to>
    <xdr:pic>
      <xdr:nvPicPr>
        <xdr:cNvPr id="838170" name="Рисунок 7">
          <a:extLst>
            <a:ext uri="{FF2B5EF4-FFF2-40B4-BE49-F238E27FC236}">
              <a16:creationId xmlns:a16="http://schemas.microsoft.com/office/drawing/2014/main" id="{38DD5C0B-C1E0-7E9B-139A-9BA694F0895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480" y="15308580"/>
          <a:ext cx="1196340" cy="11582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82731</xdr:colOff>
      <xdr:row>11</xdr:row>
      <xdr:rowOff>58783</xdr:rowOff>
    </xdr:from>
    <xdr:to>
      <xdr:col>1</xdr:col>
      <xdr:colOff>1195251</xdr:colOff>
      <xdr:row>11</xdr:row>
      <xdr:rowOff>1140823</xdr:rowOff>
    </xdr:to>
    <xdr:pic>
      <xdr:nvPicPr>
        <xdr:cNvPr id="838171" name="Рисунок 1">
          <a:extLst>
            <a:ext uri="{FF2B5EF4-FFF2-40B4-BE49-F238E27FC236}">
              <a16:creationId xmlns:a16="http://schemas.microsoft.com/office/drawing/2014/main" id="{1BA443B8-4FD6-B89E-CE6A-46DF22A3393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88274" y="2203269"/>
          <a:ext cx="1112520" cy="1082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130628</xdr:colOff>
      <xdr:row>12</xdr:row>
      <xdr:rowOff>47897</xdr:rowOff>
    </xdr:from>
    <xdr:to>
      <xdr:col>1</xdr:col>
      <xdr:colOff>1212668</xdr:colOff>
      <xdr:row>12</xdr:row>
      <xdr:rowOff>1107077</xdr:rowOff>
    </xdr:to>
    <xdr:pic>
      <xdr:nvPicPr>
        <xdr:cNvPr id="838172" name="Рисунок 1">
          <a:extLst>
            <a:ext uri="{FF2B5EF4-FFF2-40B4-BE49-F238E27FC236}">
              <a16:creationId xmlns:a16="http://schemas.microsoft.com/office/drawing/2014/main" id="{BBDFE254-70EF-9F4F-726D-6D48CA8D907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36171" y="3368040"/>
          <a:ext cx="1082040" cy="10591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152400</xdr:colOff>
      <xdr:row>13</xdr:row>
      <xdr:rowOff>38100</xdr:rowOff>
    </xdr:from>
    <xdr:to>
      <xdr:col>1</xdr:col>
      <xdr:colOff>1173480</xdr:colOff>
      <xdr:row>13</xdr:row>
      <xdr:rowOff>1028700</xdr:rowOff>
    </xdr:to>
    <xdr:pic>
      <xdr:nvPicPr>
        <xdr:cNvPr id="838175" name="Рисунок 1">
          <a:extLst>
            <a:ext uri="{FF2B5EF4-FFF2-40B4-BE49-F238E27FC236}">
              <a16:creationId xmlns:a16="http://schemas.microsoft.com/office/drawing/2014/main" id="{EB57E9EF-ABF8-7340-2A21-871C0A90288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57943" y="4512129"/>
          <a:ext cx="10210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792480</xdr:colOff>
      <xdr:row>0</xdr:row>
      <xdr:rowOff>60960</xdr:rowOff>
    </xdr:from>
    <xdr:to>
      <xdr:col>7</xdr:col>
      <xdr:colOff>772160</xdr:colOff>
      <xdr:row>4</xdr:row>
      <xdr:rowOff>112123</xdr:rowOff>
    </xdr:to>
    <xdr:pic>
      <xdr:nvPicPr>
        <xdr:cNvPr id="4" name="Рисунок 121">
          <a:extLst>
            <a:ext uri="{FF2B5EF4-FFF2-40B4-BE49-F238E27FC236}">
              <a16:creationId xmlns:a16="http://schemas.microsoft.com/office/drawing/2014/main" id="{4F36E3DD-0726-4436-9E11-A00AF8062FAC}"/>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355840" y="60960"/>
          <a:ext cx="863600" cy="7391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152400</xdr:colOff>
      <xdr:row>11</xdr:row>
      <xdr:rowOff>129540</xdr:rowOff>
    </xdr:from>
    <xdr:to>
      <xdr:col>1</xdr:col>
      <xdr:colOff>1150620</xdr:colOff>
      <xdr:row>11</xdr:row>
      <xdr:rowOff>1150620</xdr:rowOff>
    </xdr:to>
    <xdr:pic>
      <xdr:nvPicPr>
        <xdr:cNvPr id="849054" name="Рисунок 13">
          <a:extLst>
            <a:ext uri="{FF2B5EF4-FFF2-40B4-BE49-F238E27FC236}">
              <a16:creationId xmlns:a16="http://schemas.microsoft.com/office/drawing/2014/main" id="{3C24444A-EA8E-B549-69FF-E130F95E02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287274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12</xdr:row>
      <xdr:rowOff>211567</xdr:rowOff>
    </xdr:from>
    <xdr:to>
      <xdr:col>1</xdr:col>
      <xdr:colOff>1112520</xdr:colOff>
      <xdr:row>12</xdr:row>
      <xdr:rowOff>1232647</xdr:rowOff>
    </xdr:to>
    <xdr:pic>
      <xdr:nvPicPr>
        <xdr:cNvPr id="849055" name="Рисунок 14">
          <a:extLst>
            <a:ext uri="{FF2B5EF4-FFF2-40B4-BE49-F238E27FC236}">
              <a16:creationId xmlns:a16="http://schemas.microsoft.com/office/drawing/2014/main" id="{37DC314E-022C-C057-E29E-30EC67E99D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2159" y="3833308"/>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13</xdr:row>
      <xdr:rowOff>83820</xdr:rowOff>
    </xdr:from>
    <xdr:to>
      <xdr:col>1</xdr:col>
      <xdr:colOff>1127760</xdr:colOff>
      <xdr:row>13</xdr:row>
      <xdr:rowOff>1104900</xdr:rowOff>
    </xdr:to>
    <xdr:pic>
      <xdr:nvPicPr>
        <xdr:cNvPr id="849056" name="Рисунок 15">
          <a:extLst>
            <a:ext uri="{FF2B5EF4-FFF2-40B4-BE49-F238E27FC236}">
              <a16:creationId xmlns:a16="http://schemas.microsoft.com/office/drawing/2014/main" id="{52CC2D57-CB43-2BBA-3400-F32A389BBAA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0" y="534162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14</xdr:row>
      <xdr:rowOff>129540</xdr:rowOff>
    </xdr:from>
    <xdr:to>
      <xdr:col>1</xdr:col>
      <xdr:colOff>1127760</xdr:colOff>
      <xdr:row>14</xdr:row>
      <xdr:rowOff>1150620</xdr:rowOff>
    </xdr:to>
    <xdr:pic>
      <xdr:nvPicPr>
        <xdr:cNvPr id="849057" name="Рисунок 16">
          <a:extLst>
            <a:ext uri="{FF2B5EF4-FFF2-40B4-BE49-F238E27FC236}">
              <a16:creationId xmlns:a16="http://schemas.microsoft.com/office/drawing/2014/main" id="{327D56CB-9662-BEF0-FCFC-0602778F8C8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9540" y="664464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15</xdr:row>
      <xdr:rowOff>106680</xdr:rowOff>
    </xdr:from>
    <xdr:to>
      <xdr:col>1</xdr:col>
      <xdr:colOff>1127760</xdr:colOff>
      <xdr:row>15</xdr:row>
      <xdr:rowOff>1127760</xdr:rowOff>
    </xdr:to>
    <xdr:pic>
      <xdr:nvPicPr>
        <xdr:cNvPr id="849058" name="Рисунок 17">
          <a:extLst>
            <a:ext uri="{FF2B5EF4-FFF2-40B4-BE49-F238E27FC236}">
              <a16:creationId xmlns:a16="http://schemas.microsoft.com/office/drawing/2014/main" id="{A0618FE4-30EB-A727-B7AF-98C27390E18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9540" y="787908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16</xdr:row>
      <xdr:rowOff>106680</xdr:rowOff>
    </xdr:from>
    <xdr:to>
      <xdr:col>1</xdr:col>
      <xdr:colOff>1112520</xdr:colOff>
      <xdr:row>16</xdr:row>
      <xdr:rowOff>1127760</xdr:rowOff>
    </xdr:to>
    <xdr:pic>
      <xdr:nvPicPr>
        <xdr:cNvPr id="849059" name="Рисунок 18">
          <a:extLst>
            <a:ext uri="{FF2B5EF4-FFF2-40B4-BE49-F238E27FC236}">
              <a16:creationId xmlns:a16="http://schemas.microsoft.com/office/drawing/2014/main" id="{DA42A269-54CE-49CC-6087-0E4E49DFE0B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4300" y="913638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17</xdr:row>
      <xdr:rowOff>121920</xdr:rowOff>
    </xdr:from>
    <xdr:to>
      <xdr:col>1</xdr:col>
      <xdr:colOff>1097280</xdr:colOff>
      <xdr:row>17</xdr:row>
      <xdr:rowOff>1143000</xdr:rowOff>
    </xdr:to>
    <xdr:pic>
      <xdr:nvPicPr>
        <xdr:cNvPr id="849060" name="Рисунок 19">
          <a:extLst>
            <a:ext uri="{FF2B5EF4-FFF2-40B4-BE49-F238E27FC236}">
              <a16:creationId xmlns:a16="http://schemas.microsoft.com/office/drawing/2014/main" id="{EAB46F11-32DE-D81C-42F2-C980211DDCE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9060" y="1040892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551180</xdr:colOff>
      <xdr:row>0</xdr:row>
      <xdr:rowOff>116840</xdr:rowOff>
    </xdr:from>
    <xdr:to>
      <xdr:col>7</xdr:col>
      <xdr:colOff>754380</xdr:colOff>
      <xdr:row>5</xdr:row>
      <xdr:rowOff>93980</xdr:rowOff>
    </xdr:to>
    <xdr:pic>
      <xdr:nvPicPr>
        <xdr:cNvPr id="2" name="Рисунок 121">
          <a:extLst>
            <a:ext uri="{FF2B5EF4-FFF2-40B4-BE49-F238E27FC236}">
              <a16:creationId xmlns:a16="http://schemas.microsoft.com/office/drawing/2014/main" id="{81CE0F89-0E44-41F2-A161-CABF9743544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907780" y="116840"/>
          <a:ext cx="952500" cy="8661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125508</xdr:colOff>
      <xdr:row>19</xdr:row>
      <xdr:rowOff>71720</xdr:rowOff>
    </xdr:from>
    <xdr:to>
      <xdr:col>1</xdr:col>
      <xdr:colOff>1199928</xdr:colOff>
      <xdr:row>19</xdr:row>
      <xdr:rowOff>1115660</xdr:rowOff>
    </xdr:to>
    <xdr:pic>
      <xdr:nvPicPr>
        <xdr:cNvPr id="4" name="Рисунок 1">
          <a:extLst>
            <a:ext uri="{FF2B5EF4-FFF2-40B4-BE49-F238E27FC236}">
              <a16:creationId xmlns:a16="http://schemas.microsoft.com/office/drawing/2014/main" id="{1995AAFB-483A-4F45-AC6D-A1C2F38514E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23367" y="11214849"/>
          <a:ext cx="107442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158677</xdr:colOff>
      <xdr:row>20</xdr:row>
      <xdr:rowOff>93684</xdr:rowOff>
    </xdr:from>
    <xdr:to>
      <xdr:col>1</xdr:col>
      <xdr:colOff>1103557</xdr:colOff>
      <xdr:row>20</xdr:row>
      <xdr:rowOff>1023324</xdr:rowOff>
    </xdr:to>
    <xdr:pic>
      <xdr:nvPicPr>
        <xdr:cNvPr id="5" name="Рисунок 1">
          <a:extLst>
            <a:ext uri="{FF2B5EF4-FFF2-40B4-BE49-F238E27FC236}">
              <a16:creationId xmlns:a16="http://schemas.microsoft.com/office/drawing/2014/main" id="{B7730F65-4136-479B-86ED-A1B84C29A6E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956536" y="12491872"/>
          <a:ext cx="9448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155988</xdr:colOff>
      <xdr:row>21</xdr:row>
      <xdr:rowOff>129542</xdr:rowOff>
    </xdr:from>
    <xdr:to>
      <xdr:col>1</xdr:col>
      <xdr:colOff>1116108</xdr:colOff>
      <xdr:row>21</xdr:row>
      <xdr:rowOff>1066802</xdr:rowOff>
    </xdr:to>
    <xdr:pic>
      <xdr:nvPicPr>
        <xdr:cNvPr id="6" name="Рисунок 2">
          <a:extLst>
            <a:ext uri="{FF2B5EF4-FFF2-40B4-BE49-F238E27FC236}">
              <a16:creationId xmlns:a16="http://schemas.microsoft.com/office/drawing/2014/main" id="{F86273C7-7DD0-4959-9E0C-C76866EABBBF}"/>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53847" y="13782789"/>
          <a:ext cx="960120" cy="937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80682</xdr:colOff>
      <xdr:row>18</xdr:row>
      <xdr:rowOff>50527</xdr:rowOff>
    </xdr:from>
    <xdr:to>
      <xdr:col>1</xdr:col>
      <xdr:colOff>1175191</xdr:colOff>
      <xdr:row>18</xdr:row>
      <xdr:rowOff>1143920</xdr:rowOff>
    </xdr:to>
    <xdr:pic>
      <xdr:nvPicPr>
        <xdr:cNvPr id="8" name="Рисунок 7">
          <a:extLst>
            <a:ext uri="{FF2B5EF4-FFF2-40B4-BE49-F238E27FC236}">
              <a16:creationId xmlns:a16="http://schemas.microsoft.com/office/drawing/2014/main" id="{71AFBDD8-FFE9-B144-FDAB-5CD7447DBA7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78541" y="11758433"/>
          <a:ext cx="1094509" cy="10933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114300</xdr:colOff>
      <xdr:row>46</xdr:row>
      <xdr:rowOff>38100</xdr:rowOff>
    </xdr:from>
    <xdr:to>
      <xdr:col>1</xdr:col>
      <xdr:colOff>1211580</xdr:colOff>
      <xdr:row>46</xdr:row>
      <xdr:rowOff>1257300</xdr:rowOff>
    </xdr:to>
    <xdr:pic>
      <xdr:nvPicPr>
        <xdr:cNvPr id="857417" name="Рисунок 2">
          <a:extLst>
            <a:ext uri="{FF2B5EF4-FFF2-40B4-BE49-F238E27FC236}">
              <a16:creationId xmlns:a16="http://schemas.microsoft.com/office/drawing/2014/main" id="{53B502FC-2528-69B8-A76A-F813F3926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463034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47</xdr:row>
      <xdr:rowOff>38100</xdr:rowOff>
    </xdr:from>
    <xdr:to>
      <xdr:col>1</xdr:col>
      <xdr:colOff>1211580</xdr:colOff>
      <xdr:row>47</xdr:row>
      <xdr:rowOff>1257300</xdr:rowOff>
    </xdr:to>
    <xdr:pic>
      <xdr:nvPicPr>
        <xdr:cNvPr id="857418" name="Рисунок 3">
          <a:extLst>
            <a:ext uri="{FF2B5EF4-FFF2-40B4-BE49-F238E27FC236}">
              <a16:creationId xmlns:a16="http://schemas.microsoft.com/office/drawing/2014/main" id="{57CF4B70-75BD-BD5F-87FE-E145FD39168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589526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48</xdr:row>
      <xdr:rowOff>16135</xdr:rowOff>
    </xdr:from>
    <xdr:to>
      <xdr:col>1</xdr:col>
      <xdr:colOff>1211580</xdr:colOff>
      <xdr:row>48</xdr:row>
      <xdr:rowOff>1233094</xdr:rowOff>
    </xdr:to>
    <xdr:pic>
      <xdr:nvPicPr>
        <xdr:cNvPr id="857419" name="Рисунок 4">
          <a:extLst>
            <a:ext uri="{FF2B5EF4-FFF2-40B4-BE49-F238E27FC236}">
              <a16:creationId xmlns:a16="http://schemas.microsoft.com/office/drawing/2014/main" id="{99EC9977-BCEC-890C-C3E1-D3404A38E0E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3900" y="46946370"/>
          <a:ext cx="1097280" cy="121695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50</xdr:row>
      <xdr:rowOff>22860</xdr:rowOff>
    </xdr:from>
    <xdr:to>
      <xdr:col>1</xdr:col>
      <xdr:colOff>1203960</xdr:colOff>
      <xdr:row>50</xdr:row>
      <xdr:rowOff>1242060</xdr:rowOff>
    </xdr:to>
    <xdr:pic>
      <xdr:nvPicPr>
        <xdr:cNvPr id="857420" name="Рисунок 6">
          <a:extLst>
            <a:ext uri="{FF2B5EF4-FFF2-40B4-BE49-F238E27FC236}">
              <a16:creationId xmlns:a16="http://schemas.microsoft.com/office/drawing/2014/main" id="{8122E2C2-78DB-4FD7-B062-2C087FC3A8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6680" y="4965192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51</xdr:row>
      <xdr:rowOff>38100</xdr:rowOff>
    </xdr:from>
    <xdr:to>
      <xdr:col>1</xdr:col>
      <xdr:colOff>1203960</xdr:colOff>
      <xdr:row>51</xdr:row>
      <xdr:rowOff>1257300</xdr:rowOff>
    </xdr:to>
    <xdr:pic>
      <xdr:nvPicPr>
        <xdr:cNvPr id="857421" name="Рисунок 7">
          <a:extLst>
            <a:ext uri="{FF2B5EF4-FFF2-40B4-BE49-F238E27FC236}">
              <a16:creationId xmlns:a16="http://schemas.microsoft.com/office/drawing/2014/main" id="{82BAA923-F458-3E67-FBE2-50A40FDD750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6680" y="5090922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52</xdr:row>
      <xdr:rowOff>22860</xdr:rowOff>
    </xdr:from>
    <xdr:to>
      <xdr:col>1</xdr:col>
      <xdr:colOff>1211580</xdr:colOff>
      <xdr:row>52</xdr:row>
      <xdr:rowOff>1242060</xdr:rowOff>
    </xdr:to>
    <xdr:pic>
      <xdr:nvPicPr>
        <xdr:cNvPr id="857422" name="Рисунок 8">
          <a:extLst>
            <a:ext uri="{FF2B5EF4-FFF2-40B4-BE49-F238E27FC236}">
              <a16:creationId xmlns:a16="http://schemas.microsoft.com/office/drawing/2014/main" id="{30EE026D-9B08-2415-7AC3-F5DDAD1257E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4300" y="5215128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53</xdr:row>
      <xdr:rowOff>22860</xdr:rowOff>
    </xdr:from>
    <xdr:to>
      <xdr:col>1</xdr:col>
      <xdr:colOff>1203960</xdr:colOff>
      <xdr:row>53</xdr:row>
      <xdr:rowOff>1242060</xdr:rowOff>
    </xdr:to>
    <xdr:pic>
      <xdr:nvPicPr>
        <xdr:cNvPr id="857423" name="Рисунок 9">
          <a:extLst>
            <a:ext uri="{FF2B5EF4-FFF2-40B4-BE49-F238E27FC236}">
              <a16:creationId xmlns:a16="http://schemas.microsoft.com/office/drawing/2014/main" id="{59487257-56B6-243A-A1D1-A99BB6109EB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6680" y="5340858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54</xdr:row>
      <xdr:rowOff>22860</xdr:rowOff>
    </xdr:from>
    <xdr:to>
      <xdr:col>1</xdr:col>
      <xdr:colOff>1211580</xdr:colOff>
      <xdr:row>54</xdr:row>
      <xdr:rowOff>1242060</xdr:rowOff>
    </xdr:to>
    <xdr:pic>
      <xdr:nvPicPr>
        <xdr:cNvPr id="857424" name="Рисунок 10">
          <a:extLst>
            <a:ext uri="{FF2B5EF4-FFF2-40B4-BE49-F238E27FC236}">
              <a16:creationId xmlns:a16="http://schemas.microsoft.com/office/drawing/2014/main" id="{C8D97E0A-BDBB-4B34-8CE0-CA0D18998FD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4300" y="5465064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0</xdr:colOff>
      <xdr:row>55</xdr:row>
      <xdr:rowOff>0</xdr:rowOff>
    </xdr:from>
    <xdr:to>
      <xdr:col>1</xdr:col>
      <xdr:colOff>1097280</xdr:colOff>
      <xdr:row>55</xdr:row>
      <xdr:rowOff>1219200</xdr:rowOff>
    </xdr:to>
    <xdr:pic>
      <xdr:nvPicPr>
        <xdr:cNvPr id="857425" name="Рисунок 11">
          <a:extLst>
            <a:ext uri="{FF2B5EF4-FFF2-40B4-BE49-F238E27FC236}">
              <a16:creationId xmlns:a16="http://schemas.microsoft.com/office/drawing/2014/main" id="{FEDC910C-1F88-7424-8B8D-35ABB36AAE1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5586984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56</xdr:row>
      <xdr:rowOff>45720</xdr:rowOff>
    </xdr:from>
    <xdr:to>
      <xdr:col>1</xdr:col>
      <xdr:colOff>1203960</xdr:colOff>
      <xdr:row>56</xdr:row>
      <xdr:rowOff>1264920</xdr:rowOff>
    </xdr:to>
    <xdr:pic>
      <xdr:nvPicPr>
        <xdr:cNvPr id="857426" name="Рисунок 12">
          <a:extLst>
            <a:ext uri="{FF2B5EF4-FFF2-40B4-BE49-F238E27FC236}">
              <a16:creationId xmlns:a16="http://schemas.microsoft.com/office/drawing/2014/main" id="{A6834790-306E-F58D-6070-70CF17412C0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6680" y="5717286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57</xdr:row>
      <xdr:rowOff>22860</xdr:rowOff>
    </xdr:from>
    <xdr:to>
      <xdr:col>1</xdr:col>
      <xdr:colOff>1211580</xdr:colOff>
      <xdr:row>57</xdr:row>
      <xdr:rowOff>1242060</xdr:rowOff>
    </xdr:to>
    <xdr:pic>
      <xdr:nvPicPr>
        <xdr:cNvPr id="857427" name="Рисунок 13">
          <a:extLst>
            <a:ext uri="{FF2B5EF4-FFF2-40B4-BE49-F238E27FC236}">
              <a16:creationId xmlns:a16="http://schemas.microsoft.com/office/drawing/2014/main" id="{E1FFC26A-F604-DFAE-F94A-815BB4A65D54}"/>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4300" y="5844540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58</xdr:row>
      <xdr:rowOff>22860</xdr:rowOff>
    </xdr:from>
    <xdr:to>
      <xdr:col>1</xdr:col>
      <xdr:colOff>1203960</xdr:colOff>
      <xdr:row>58</xdr:row>
      <xdr:rowOff>1242060</xdr:rowOff>
    </xdr:to>
    <xdr:pic>
      <xdr:nvPicPr>
        <xdr:cNvPr id="857428" name="Рисунок 14">
          <a:extLst>
            <a:ext uri="{FF2B5EF4-FFF2-40B4-BE49-F238E27FC236}">
              <a16:creationId xmlns:a16="http://schemas.microsoft.com/office/drawing/2014/main" id="{5EA67DD9-1706-67E6-43BB-42E83FC1764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6680" y="5970270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59</xdr:row>
      <xdr:rowOff>22860</xdr:rowOff>
    </xdr:from>
    <xdr:to>
      <xdr:col>1</xdr:col>
      <xdr:colOff>1226820</xdr:colOff>
      <xdr:row>59</xdr:row>
      <xdr:rowOff>1242060</xdr:rowOff>
    </xdr:to>
    <xdr:pic>
      <xdr:nvPicPr>
        <xdr:cNvPr id="857429" name="Рисунок 15">
          <a:extLst>
            <a:ext uri="{FF2B5EF4-FFF2-40B4-BE49-F238E27FC236}">
              <a16:creationId xmlns:a16="http://schemas.microsoft.com/office/drawing/2014/main" id="{E779FAAF-3B46-8FAC-C855-B6754134E4B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9540" y="6096000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60</xdr:row>
      <xdr:rowOff>22860</xdr:rowOff>
    </xdr:from>
    <xdr:to>
      <xdr:col>1</xdr:col>
      <xdr:colOff>1203960</xdr:colOff>
      <xdr:row>60</xdr:row>
      <xdr:rowOff>1242060</xdr:rowOff>
    </xdr:to>
    <xdr:pic>
      <xdr:nvPicPr>
        <xdr:cNvPr id="857430" name="Рисунок 16">
          <a:extLst>
            <a:ext uri="{FF2B5EF4-FFF2-40B4-BE49-F238E27FC236}">
              <a16:creationId xmlns:a16="http://schemas.microsoft.com/office/drawing/2014/main" id="{675BBF91-14C1-0A21-798B-859C787096C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6680" y="6221730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61</xdr:row>
      <xdr:rowOff>25400</xdr:rowOff>
    </xdr:from>
    <xdr:to>
      <xdr:col>1</xdr:col>
      <xdr:colOff>1226820</xdr:colOff>
      <xdr:row>61</xdr:row>
      <xdr:rowOff>1244600</xdr:rowOff>
    </xdr:to>
    <xdr:pic>
      <xdr:nvPicPr>
        <xdr:cNvPr id="857431" name="Рисунок 17">
          <a:extLst>
            <a:ext uri="{FF2B5EF4-FFF2-40B4-BE49-F238E27FC236}">
              <a16:creationId xmlns:a16="http://schemas.microsoft.com/office/drawing/2014/main" id="{B1E41069-98FC-50CB-059E-0E7083566547}"/>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9540" y="6346190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49</xdr:row>
      <xdr:rowOff>29135</xdr:rowOff>
    </xdr:from>
    <xdr:to>
      <xdr:col>1</xdr:col>
      <xdr:colOff>1226820</xdr:colOff>
      <xdr:row>49</xdr:row>
      <xdr:rowOff>1248335</xdr:rowOff>
    </xdr:to>
    <xdr:pic>
      <xdr:nvPicPr>
        <xdr:cNvPr id="857432" name="Рисунок 1">
          <a:extLst>
            <a:ext uri="{FF2B5EF4-FFF2-40B4-BE49-F238E27FC236}">
              <a16:creationId xmlns:a16="http://schemas.microsoft.com/office/drawing/2014/main" id="{12D99B7E-E61F-9F26-AFD5-46589B7D7569}"/>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39140" y="48214429"/>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205740</xdr:colOff>
      <xdr:row>62</xdr:row>
      <xdr:rowOff>22860</xdr:rowOff>
    </xdr:from>
    <xdr:to>
      <xdr:col>1</xdr:col>
      <xdr:colOff>1135380</xdr:colOff>
      <xdr:row>62</xdr:row>
      <xdr:rowOff>1219200</xdr:rowOff>
    </xdr:to>
    <xdr:pic>
      <xdr:nvPicPr>
        <xdr:cNvPr id="857433" name="Рисунок 1">
          <a:extLst>
            <a:ext uri="{FF2B5EF4-FFF2-40B4-BE49-F238E27FC236}">
              <a16:creationId xmlns:a16="http://schemas.microsoft.com/office/drawing/2014/main" id="{17A999CE-3DC5-C1C2-820C-5640D712E82C}"/>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05740" y="64716660"/>
          <a:ext cx="929640" cy="11963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236220</xdr:colOff>
      <xdr:row>63</xdr:row>
      <xdr:rowOff>83820</xdr:rowOff>
    </xdr:from>
    <xdr:to>
      <xdr:col>1</xdr:col>
      <xdr:colOff>1089660</xdr:colOff>
      <xdr:row>63</xdr:row>
      <xdr:rowOff>1211580</xdr:rowOff>
    </xdr:to>
    <xdr:pic>
      <xdr:nvPicPr>
        <xdr:cNvPr id="857434" name="Рисунок 1">
          <a:extLst>
            <a:ext uri="{FF2B5EF4-FFF2-40B4-BE49-F238E27FC236}">
              <a16:creationId xmlns:a16="http://schemas.microsoft.com/office/drawing/2014/main" id="{56242768-8EC1-EC6B-538F-D03A038C9E26}"/>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 y="66034920"/>
          <a:ext cx="85344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266700</xdr:colOff>
      <xdr:row>64</xdr:row>
      <xdr:rowOff>60960</xdr:rowOff>
    </xdr:from>
    <xdr:to>
      <xdr:col>1</xdr:col>
      <xdr:colOff>960120</xdr:colOff>
      <xdr:row>64</xdr:row>
      <xdr:rowOff>1211580</xdr:rowOff>
    </xdr:to>
    <xdr:pic>
      <xdr:nvPicPr>
        <xdr:cNvPr id="857435" name="Рисунок 2">
          <a:extLst>
            <a:ext uri="{FF2B5EF4-FFF2-40B4-BE49-F238E27FC236}">
              <a16:creationId xmlns:a16="http://schemas.microsoft.com/office/drawing/2014/main" id="{52827D41-A2EE-9B47-BCBD-F68F028992AD}"/>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66700" y="67269360"/>
          <a:ext cx="693420" cy="11506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41</xdr:row>
      <xdr:rowOff>76200</xdr:rowOff>
    </xdr:from>
    <xdr:to>
      <xdr:col>1</xdr:col>
      <xdr:colOff>1173480</xdr:colOff>
      <xdr:row>41</xdr:row>
      <xdr:rowOff>1158240</xdr:rowOff>
    </xdr:to>
    <xdr:pic>
      <xdr:nvPicPr>
        <xdr:cNvPr id="857437" name="Рисунок 1">
          <a:extLst>
            <a:ext uri="{FF2B5EF4-FFF2-40B4-BE49-F238E27FC236}">
              <a16:creationId xmlns:a16="http://schemas.microsoft.com/office/drawing/2014/main" id="{DC0E5EE1-AE75-83D3-4237-3F9A60A43F6D}"/>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67640" y="38343840"/>
          <a:ext cx="1005840" cy="1082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45</xdr:row>
      <xdr:rowOff>83820</xdr:rowOff>
    </xdr:from>
    <xdr:to>
      <xdr:col>1</xdr:col>
      <xdr:colOff>1135380</xdr:colOff>
      <xdr:row>45</xdr:row>
      <xdr:rowOff>1226820</xdr:rowOff>
    </xdr:to>
    <xdr:pic>
      <xdr:nvPicPr>
        <xdr:cNvPr id="857438" name="Рисунок 21">
          <a:extLst>
            <a:ext uri="{FF2B5EF4-FFF2-40B4-BE49-F238E27FC236}">
              <a16:creationId xmlns:a16="http://schemas.microsoft.com/office/drawing/2014/main" id="{E2F03C85-20DC-43ED-7F9A-3AA4ED676FAD}"/>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06680" y="43411140"/>
          <a:ext cx="102870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44</xdr:row>
      <xdr:rowOff>60960</xdr:rowOff>
    </xdr:from>
    <xdr:to>
      <xdr:col>1</xdr:col>
      <xdr:colOff>1173480</xdr:colOff>
      <xdr:row>44</xdr:row>
      <xdr:rowOff>1226820</xdr:rowOff>
    </xdr:to>
    <xdr:pic>
      <xdr:nvPicPr>
        <xdr:cNvPr id="857439" name="Рисунок 19">
          <a:extLst>
            <a:ext uri="{FF2B5EF4-FFF2-40B4-BE49-F238E27FC236}">
              <a16:creationId xmlns:a16="http://schemas.microsoft.com/office/drawing/2014/main" id="{4DA03492-4A08-0A64-FCE0-9E950DCA9A43}"/>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14300" y="42123360"/>
          <a:ext cx="1059180" cy="1165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228600</xdr:colOff>
      <xdr:row>65</xdr:row>
      <xdr:rowOff>83820</xdr:rowOff>
    </xdr:from>
    <xdr:to>
      <xdr:col>1</xdr:col>
      <xdr:colOff>1234440</xdr:colOff>
      <xdr:row>65</xdr:row>
      <xdr:rowOff>1203960</xdr:rowOff>
    </xdr:to>
    <xdr:pic>
      <xdr:nvPicPr>
        <xdr:cNvPr id="857440" name="Рисунок 1">
          <a:extLst>
            <a:ext uri="{FF2B5EF4-FFF2-40B4-BE49-F238E27FC236}">
              <a16:creationId xmlns:a16="http://schemas.microsoft.com/office/drawing/2014/main" id="{03D4C7DA-B8E1-2C02-4392-50D9329B347D}"/>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28600" y="68549520"/>
          <a:ext cx="1005840" cy="11201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21</xdr:row>
      <xdr:rowOff>76200</xdr:rowOff>
    </xdr:from>
    <xdr:to>
      <xdr:col>1</xdr:col>
      <xdr:colOff>1226820</xdr:colOff>
      <xdr:row>21</xdr:row>
      <xdr:rowOff>1242060</xdr:rowOff>
    </xdr:to>
    <xdr:pic>
      <xdr:nvPicPr>
        <xdr:cNvPr id="857441" name="Рисунок 1">
          <a:extLst>
            <a:ext uri="{FF2B5EF4-FFF2-40B4-BE49-F238E27FC236}">
              <a16:creationId xmlns:a16="http://schemas.microsoft.com/office/drawing/2014/main" id="{A1777BF0-D0A6-BCB2-DDBE-960657488DD1}"/>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8100" y="14142720"/>
          <a:ext cx="1188720" cy="1165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22</xdr:row>
      <xdr:rowOff>76200</xdr:rowOff>
    </xdr:from>
    <xdr:to>
      <xdr:col>1</xdr:col>
      <xdr:colOff>1196340</xdr:colOff>
      <xdr:row>22</xdr:row>
      <xdr:rowOff>1158240</xdr:rowOff>
    </xdr:to>
    <xdr:pic>
      <xdr:nvPicPr>
        <xdr:cNvPr id="857442" name="Рисунок 1">
          <a:extLst>
            <a:ext uri="{FF2B5EF4-FFF2-40B4-BE49-F238E27FC236}">
              <a16:creationId xmlns:a16="http://schemas.microsoft.com/office/drawing/2014/main" id="{D8DB0A64-71EF-F01D-F77C-209BACBA6DCB}"/>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8580" y="15407640"/>
          <a:ext cx="1127760" cy="1082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91440</xdr:colOff>
      <xdr:row>23</xdr:row>
      <xdr:rowOff>76200</xdr:rowOff>
    </xdr:from>
    <xdr:to>
      <xdr:col>1</xdr:col>
      <xdr:colOff>1181100</xdr:colOff>
      <xdr:row>23</xdr:row>
      <xdr:rowOff>1135380</xdr:rowOff>
    </xdr:to>
    <xdr:pic>
      <xdr:nvPicPr>
        <xdr:cNvPr id="857443" name="Рисунок 2">
          <a:extLst>
            <a:ext uri="{FF2B5EF4-FFF2-40B4-BE49-F238E27FC236}">
              <a16:creationId xmlns:a16="http://schemas.microsoft.com/office/drawing/2014/main" id="{298361AC-3B6F-EA4A-2C72-0058EB98C23E}"/>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91440" y="16672560"/>
          <a:ext cx="1089660" cy="10591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24</xdr:row>
      <xdr:rowOff>114300</xdr:rowOff>
    </xdr:from>
    <xdr:to>
      <xdr:col>1</xdr:col>
      <xdr:colOff>1165860</xdr:colOff>
      <xdr:row>24</xdr:row>
      <xdr:rowOff>1173480</xdr:rowOff>
    </xdr:to>
    <xdr:pic>
      <xdr:nvPicPr>
        <xdr:cNvPr id="857444" name="Рисунок 3">
          <a:extLst>
            <a:ext uri="{FF2B5EF4-FFF2-40B4-BE49-F238E27FC236}">
              <a16:creationId xmlns:a16="http://schemas.microsoft.com/office/drawing/2014/main" id="{880D6B71-AA67-1717-1373-6C785A69C6D4}"/>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76200" y="17975580"/>
          <a:ext cx="1089660" cy="10591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30480</xdr:colOff>
      <xdr:row>25</xdr:row>
      <xdr:rowOff>83820</xdr:rowOff>
    </xdr:from>
    <xdr:to>
      <xdr:col>1</xdr:col>
      <xdr:colOff>1173480</xdr:colOff>
      <xdr:row>25</xdr:row>
      <xdr:rowOff>1196340</xdr:rowOff>
    </xdr:to>
    <xdr:pic>
      <xdr:nvPicPr>
        <xdr:cNvPr id="857445" name="Рисунок 4">
          <a:extLst>
            <a:ext uri="{FF2B5EF4-FFF2-40B4-BE49-F238E27FC236}">
              <a16:creationId xmlns:a16="http://schemas.microsoft.com/office/drawing/2014/main" id="{A9FC5937-9B90-5094-CC94-1626B8DF6474}"/>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0480" y="19210020"/>
          <a:ext cx="1143000" cy="11125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26</xdr:row>
      <xdr:rowOff>152400</xdr:rowOff>
    </xdr:from>
    <xdr:to>
      <xdr:col>1</xdr:col>
      <xdr:colOff>1135380</xdr:colOff>
      <xdr:row>26</xdr:row>
      <xdr:rowOff>1143000</xdr:rowOff>
    </xdr:to>
    <xdr:pic>
      <xdr:nvPicPr>
        <xdr:cNvPr id="857446" name="Рисунок 5">
          <a:extLst>
            <a:ext uri="{FF2B5EF4-FFF2-40B4-BE49-F238E27FC236}">
              <a16:creationId xmlns:a16="http://schemas.microsoft.com/office/drawing/2014/main" id="{07A74F4D-5AE1-BB31-14C3-7E34C14B2DF5}"/>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14300" y="20543520"/>
          <a:ext cx="102108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45720</xdr:colOff>
      <xdr:row>27</xdr:row>
      <xdr:rowOff>76200</xdr:rowOff>
    </xdr:from>
    <xdr:to>
      <xdr:col>1</xdr:col>
      <xdr:colOff>1165860</xdr:colOff>
      <xdr:row>27</xdr:row>
      <xdr:rowOff>1158240</xdr:rowOff>
    </xdr:to>
    <xdr:pic>
      <xdr:nvPicPr>
        <xdr:cNvPr id="857447" name="Рисунок 6">
          <a:extLst>
            <a:ext uri="{FF2B5EF4-FFF2-40B4-BE49-F238E27FC236}">
              <a16:creationId xmlns:a16="http://schemas.microsoft.com/office/drawing/2014/main" id="{4E1A3A8E-6263-3314-60F6-849391705F5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45720" y="21732240"/>
          <a:ext cx="1120140" cy="1082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45720</xdr:colOff>
      <xdr:row>28</xdr:row>
      <xdr:rowOff>83820</xdr:rowOff>
    </xdr:from>
    <xdr:to>
      <xdr:col>1</xdr:col>
      <xdr:colOff>1173480</xdr:colOff>
      <xdr:row>28</xdr:row>
      <xdr:rowOff>1181100</xdr:rowOff>
    </xdr:to>
    <xdr:pic>
      <xdr:nvPicPr>
        <xdr:cNvPr id="857448" name="Рисунок 7">
          <a:extLst>
            <a:ext uri="{FF2B5EF4-FFF2-40B4-BE49-F238E27FC236}">
              <a16:creationId xmlns:a16="http://schemas.microsoft.com/office/drawing/2014/main" id="{E04FF1A9-20AC-9777-2435-06035E309B77}"/>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45720" y="23004780"/>
          <a:ext cx="1127760" cy="10972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29</xdr:row>
      <xdr:rowOff>83820</xdr:rowOff>
    </xdr:from>
    <xdr:to>
      <xdr:col>1</xdr:col>
      <xdr:colOff>1165860</xdr:colOff>
      <xdr:row>29</xdr:row>
      <xdr:rowOff>1150620</xdr:rowOff>
    </xdr:to>
    <xdr:pic>
      <xdr:nvPicPr>
        <xdr:cNvPr id="857449" name="Рисунок 8">
          <a:extLst>
            <a:ext uri="{FF2B5EF4-FFF2-40B4-BE49-F238E27FC236}">
              <a16:creationId xmlns:a16="http://schemas.microsoft.com/office/drawing/2014/main" id="{6BD014F9-0724-AB69-846B-58BF26AAFA6D}"/>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8580" y="24269700"/>
          <a:ext cx="109728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30</xdr:row>
      <xdr:rowOff>91440</xdr:rowOff>
    </xdr:from>
    <xdr:to>
      <xdr:col>1</xdr:col>
      <xdr:colOff>1150620</xdr:colOff>
      <xdr:row>30</xdr:row>
      <xdr:rowOff>1082040</xdr:rowOff>
    </xdr:to>
    <xdr:pic>
      <xdr:nvPicPr>
        <xdr:cNvPr id="857450" name="Рисунок 9">
          <a:extLst>
            <a:ext uri="{FF2B5EF4-FFF2-40B4-BE49-F238E27FC236}">
              <a16:creationId xmlns:a16="http://schemas.microsoft.com/office/drawing/2014/main" id="{353FF098-7278-9BEA-18B4-3969E40543CD}"/>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29540" y="25542240"/>
          <a:ext cx="102108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91440</xdr:colOff>
      <xdr:row>31</xdr:row>
      <xdr:rowOff>106680</xdr:rowOff>
    </xdr:from>
    <xdr:to>
      <xdr:col>1</xdr:col>
      <xdr:colOff>1120140</xdr:colOff>
      <xdr:row>31</xdr:row>
      <xdr:rowOff>1097280</xdr:rowOff>
    </xdr:to>
    <xdr:pic>
      <xdr:nvPicPr>
        <xdr:cNvPr id="857451" name="Рисунок 10">
          <a:extLst>
            <a:ext uri="{FF2B5EF4-FFF2-40B4-BE49-F238E27FC236}">
              <a16:creationId xmlns:a16="http://schemas.microsoft.com/office/drawing/2014/main" id="{C9A2A98B-E289-4C29-A9E2-F6A2783A7BD3}"/>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91440" y="26822400"/>
          <a:ext cx="102870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32</xdr:row>
      <xdr:rowOff>45720</xdr:rowOff>
    </xdr:from>
    <xdr:to>
      <xdr:col>1</xdr:col>
      <xdr:colOff>1203960</xdr:colOff>
      <xdr:row>32</xdr:row>
      <xdr:rowOff>1165860</xdr:rowOff>
    </xdr:to>
    <xdr:pic>
      <xdr:nvPicPr>
        <xdr:cNvPr id="857452" name="Рисунок 11">
          <a:extLst>
            <a:ext uri="{FF2B5EF4-FFF2-40B4-BE49-F238E27FC236}">
              <a16:creationId xmlns:a16="http://schemas.microsoft.com/office/drawing/2014/main" id="{1B813208-869D-15A4-F3E9-F1EB6C1B7DE8}"/>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8100" y="28026360"/>
          <a:ext cx="1165860" cy="11201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33</xdr:row>
      <xdr:rowOff>114300</xdr:rowOff>
    </xdr:from>
    <xdr:to>
      <xdr:col>1</xdr:col>
      <xdr:colOff>1135380</xdr:colOff>
      <xdr:row>33</xdr:row>
      <xdr:rowOff>1143000</xdr:rowOff>
    </xdr:to>
    <xdr:pic>
      <xdr:nvPicPr>
        <xdr:cNvPr id="857453" name="Рисунок 12">
          <a:extLst>
            <a:ext uri="{FF2B5EF4-FFF2-40B4-BE49-F238E27FC236}">
              <a16:creationId xmlns:a16="http://schemas.microsoft.com/office/drawing/2014/main" id="{71758A85-0E51-0133-F935-6EB14294E878}"/>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76200" y="29359860"/>
          <a:ext cx="1059180"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34</xdr:row>
      <xdr:rowOff>76200</xdr:rowOff>
    </xdr:from>
    <xdr:to>
      <xdr:col>1</xdr:col>
      <xdr:colOff>1173480</xdr:colOff>
      <xdr:row>34</xdr:row>
      <xdr:rowOff>1158240</xdr:rowOff>
    </xdr:to>
    <xdr:pic>
      <xdr:nvPicPr>
        <xdr:cNvPr id="857454" name="Рисунок 13">
          <a:extLst>
            <a:ext uri="{FF2B5EF4-FFF2-40B4-BE49-F238E27FC236}">
              <a16:creationId xmlns:a16="http://schemas.microsoft.com/office/drawing/2014/main" id="{977B427B-0BA0-AE96-80D9-C7E0E78850EC}"/>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68580" y="30586680"/>
          <a:ext cx="1104900" cy="1082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99060</xdr:colOff>
      <xdr:row>35</xdr:row>
      <xdr:rowOff>83820</xdr:rowOff>
    </xdr:from>
    <xdr:to>
      <xdr:col>1</xdr:col>
      <xdr:colOff>1196340</xdr:colOff>
      <xdr:row>35</xdr:row>
      <xdr:rowOff>1150620</xdr:rowOff>
    </xdr:to>
    <xdr:pic>
      <xdr:nvPicPr>
        <xdr:cNvPr id="857455" name="Рисунок 14">
          <a:extLst>
            <a:ext uri="{FF2B5EF4-FFF2-40B4-BE49-F238E27FC236}">
              <a16:creationId xmlns:a16="http://schemas.microsoft.com/office/drawing/2014/main" id="{1F1D2A65-4853-4546-CCCF-68819445C765}"/>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99060" y="31859220"/>
          <a:ext cx="109728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99060</xdr:colOff>
      <xdr:row>36</xdr:row>
      <xdr:rowOff>114300</xdr:rowOff>
    </xdr:from>
    <xdr:to>
      <xdr:col>1</xdr:col>
      <xdr:colOff>1097280</xdr:colOff>
      <xdr:row>36</xdr:row>
      <xdr:rowOff>1082040</xdr:rowOff>
    </xdr:to>
    <xdr:pic>
      <xdr:nvPicPr>
        <xdr:cNvPr id="857456" name="Рисунок 15">
          <a:extLst>
            <a:ext uri="{FF2B5EF4-FFF2-40B4-BE49-F238E27FC236}">
              <a16:creationId xmlns:a16="http://schemas.microsoft.com/office/drawing/2014/main" id="{02DCB80B-4435-3C08-DB13-EE6F8C7A51FB}"/>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99060" y="33154620"/>
          <a:ext cx="998220" cy="9677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37</xdr:row>
      <xdr:rowOff>91440</xdr:rowOff>
    </xdr:from>
    <xdr:to>
      <xdr:col>1</xdr:col>
      <xdr:colOff>1135380</xdr:colOff>
      <xdr:row>37</xdr:row>
      <xdr:rowOff>1120140</xdr:rowOff>
    </xdr:to>
    <xdr:pic>
      <xdr:nvPicPr>
        <xdr:cNvPr id="857457" name="Рисунок 16">
          <a:extLst>
            <a:ext uri="{FF2B5EF4-FFF2-40B4-BE49-F238E27FC236}">
              <a16:creationId xmlns:a16="http://schemas.microsoft.com/office/drawing/2014/main" id="{3AD8AF92-257E-3663-73A1-BA7152237B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68580" y="34396680"/>
          <a:ext cx="1066800" cy="1028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38</xdr:row>
      <xdr:rowOff>160020</xdr:rowOff>
    </xdr:from>
    <xdr:to>
      <xdr:col>1</xdr:col>
      <xdr:colOff>1127760</xdr:colOff>
      <xdr:row>38</xdr:row>
      <xdr:rowOff>1127760</xdr:rowOff>
    </xdr:to>
    <xdr:pic>
      <xdr:nvPicPr>
        <xdr:cNvPr id="857458" name="Рисунок 17">
          <a:extLst>
            <a:ext uri="{FF2B5EF4-FFF2-40B4-BE49-F238E27FC236}">
              <a16:creationId xmlns:a16="http://schemas.microsoft.com/office/drawing/2014/main" id="{6527DC15-AC90-7F0A-37A4-14828E9C49CF}"/>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29540" y="35730180"/>
          <a:ext cx="998220" cy="9677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60960</xdr:colOff>
      <xdr:row>18</xdr:row>
      <xdr:rowOff>45720</xdr:rowOff>
    </xdr:from>
    <xdr:to>
      <xdr:col>1</xdr:col>
      <xdr:colOff>1249680</xdr:colOff>
      <xdr:row>18</xdr:row>
      <xdr:rowOff>1082040</xdr:rowOff>
    </xdr:to>
    <xdr:pic>
      <xdr:nvPicPr>
        <xdr:cNvPr id="857459" name="Рисунок 1">
          <a:extLst>
            <a:ext uri="{FF2B5EF4-FFF2-40B4-BE49-F238E27FC236}">
              <a16:creationId xmlns:a16="http://schemas.microsoft.com/office/drawing/2014/main" id="{C90A100A-E5E4-A5B8-FCD0-A58663CA023B}"/>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60960" y="10340340"/>
          <a:ext cx="1188720" cy="10363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30480</xdr:colOff>
      <xdr:row>19</xdr:row>
      <xdr:rowOff>114300</xdr:rowOff>
    </xdr:from>
    <xdr:to>
      <xdr:col>1</xdr:col>
      <xdr:colOff>1226820</xdr:colOff>
      <xdr:row>19</xdr:row>
      <xdr:rowOff>1181100</xdr:rowOff>
    </xdr:to>
    <xdr:pic>
      <xdr:nvPicPr>
        <xdr:cNvPr id="857460" name="Рисунок 2">
          <a:extLst>
            <a:ext uri="{FF2B5EF4-FFF2-40B4-BE49-F238E27FC236}">
              <a16:creationId xmlns:a16="http://schemas.microsoft.com/office/drawing/2014/main" id="{2D77AF56-780E-5C1D-2BF1-23F10851D965}"/>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30480" y="11673840"/>
          <a:ext cx="119634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99060</xdr:colOff>
      <xdr:row>40</xdr:row>
      <xdr:rowOff>106680</xdr:rowOff>
    </xdr:from>
    <xdr:to>
      <xdr:col>1</xdr:col>
      <xdr:colOff>1120140</xdr:colOff>
      <xdr:row>40</xdr:row>
      <xdr:rowOff>1097280</xdr:rowOff>
    </xdr:to>
    <xdr:pic>
      <xdr:nvPicPr>
        <xdr:cNvPr id="857461" name="Рисунок 1">
          <a:extLst>
            <a:ext uri="{FF2B5EF4-FFF2-40B4-BE49-F238E27FC236}">
              <a16:creationId xmlns:a16="http://schemas.microsoft.com/office/drawing/2014/main" id="{AFA2F3A2-29F9-BBC5-AB72-E09F97747F2C}"/>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99060" y="37109400"/>
          <a:ext cx="10210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42</xdr:row>
      <xdr:rowOff>91440</xdr:rowOff>
    </xdr:from>
    <xdr:to>
      <xdr:col>1</xdr:col>
      <xdr:colOff>1165860</xdr:colOff>
      <xdr:row>42</xdr:row>
      <xdr:rowOff>1120140</xdr:rowOff>
    </xdr:to>
    <xdr:pic>
      <xdr:nvPicPr>
        <xdr:cNvPr id="857462" name="Рисунок 2">
          <a:extLst>
            <a:ext uri="{FF2B5EF4-FFF2-40B4-BE49-F238E27FC236}">
              <a16:creationId xmlns:a16="http://schemas.microsoft.com/office/drawing/2014/main" id="{25224015-8C8F-C57F-2894-99372B92DC39}"/>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06680" y="39624000"/>
          <a:ext cx="105918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20</xdr:row>
      <xdr:rowOff>99060</xdr:rowOff>
    </xdr:from>
    <xdr:to>
      <xdr:col>1</xdr:col>
      <xdr:colOff>1127760</xdr:colOff>
      <xdr:row>20</xdr:row>
      <xdr:rowOff>1097280</xdr:rowOff>
    </xdr:to>
    <xdr:pic>
      <xdr:nvPicPr>
        <xdr:cNvPr id="857463" name="Рисунок 3">
          <a:extLst>
            <a:ext uri="{FF2B5EF4-FFF2-40B4-BE49-F238E27FC236}">
              <a16:creationId xmlns:a16="http://schemas.microsoft.com/office/drawing/2014/main" id="{9D222A82-A1A7-5F7F-519F-89C25A805C25}"/>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99060" y="12923520"/>
          <a:ext cx="102870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45720</xdr:colOff>
      <xdr:row>11</xdr:row>
      <xdr:rowOff>60960</xdr:rowOff>
    </xdr:from>
    <xdr:to>
      <xdr:col>1</xdr:col>
      <xdr:colOff>1165860</xdr:colOff>
      <xdr:row>11</xdr:row>
      <xdr:rowOff>1143000</xdr:rowOff>
    </xdr:to>
    <xdr:pic>
      <xdr:nvPicPr>
        <xdr:cNvPr id="857464" name="Рисунок 2">
          <a:extLst>
            <a:ext uri="{FF2B5EF4-FFF2-40B4-BE49-F238E27FC236}">
              <a16:creationId xmlns:a16="http://schemas.microsoft.com/office/drawing/2014/main" id="{7B3B619A-842A-624C-340F-87D81D9D88FB}"/>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45720" y="2636520"/>
          <a:ext cx="112014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243840</xdr:colOff>
      <xdr:row>43</xdr:row>
      <xdr:rowOff>114300</xdr:rowOff>
    </xdr:from>
    <xdr:to>
      <xdr:col>1</xdr:col>
      <xdr:colOff>998220</xdr:colOff>
      <xdr:row>43</xdr:row>
      <xdr:rowOff>1097280</xdr:rowOff>
    </xdr:to>
    <xdr:pic>
      <xdr:nvPicPr>
        <xdr:cNvPr id="857465" name="Рисунок 2">
          <a:extLst>
            <a:ext uri="{FF2B5EF4-FFF2-40B4-BE49-F238E27FC236}">
              <a16:creationId xmlns:a16="http://schemas.microsoft.com/office/drawing/2014/main" id="{4B5AE10B-F0C1-1DB6-47FD-38A4BB919C06}"/>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243840" y="40911780"/>
          <a:ext cx="75438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68580</xdr:colOff>
      <xdr:row>12</xdr:row>
      <xdr:rowOff>106680</xdr:rowOff>
    </xdr:from>
    <xdr:to>
      <xdr:col>1</xdr:col>
      <xdr:colOff>1074420</xdr:colOff>
      <xdr:row>12</xdr:row>
      <xdr:rowOff>1089660</xdr:rowOff>
    </xdr:to>
    <xdr:pic>
      <xdr:nvPicPr>
        <xdr:cNvPr id="857466" name="Рисунок 1">
          <a:extLst>
            <a:ext uri="{FF2B5EF4-FFF2-40B4-BE49-F238E27FC236}">
              <a16:creationId xmlns:a16="http://schemas.microsoft.com/office/drawing/2014/main" id="{93A80F6D-5021-B1CA-BFF9-0EB9CC3831F9}"/>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68580" y="3947160"/>
          <a:ext cx="100584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13</xdr:row>
      <xdr:rowOff>106680</xdr:rowOff>
    </xdr:from>
    <xdr:to>
      <xdr:col>1</xdr:col>
      <xdr:colOff>1127760</xdr:colOff>
      <xdr:row>13</xdr:row>
      <xdr:rowOff>1097280</xdr:rowOff>
    </xdr:to>
    <xdr:pic>
      <xdr:nvPicPr>
        <xdr:cNvPr id="857467" name="Рисунок 2">
          <a:extLst>
            <a:ext uri="{FF2B5EF4-FFF2-40B4-BE49-F238E27FC236}">
              <a16:creationId xmlns:a16="http://schemas.microsoft.com/office/drawing/2014/main" id="{5824A35E-28A5-593C-A5EA-9EAA6C6CAC82}"/>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99060" y="5212080"/>
          <a:ext cx="10287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137160</xdr:colOff>
      <xdr:row>14</xdr:row>
      <xdr:rowOff>160020</xdr:rowOff>
    </xdr:from>
    <xdr:to>
      <xdr:col>1</xdr:col>
      <xdr:colOff>1120140</xdr:colOff>
      <xdr:row>14</xdr:row>
      <xdr:rowOff>1112520</xdr:rowOff>
    </xdr:to>
    <xdr:pic>
      <xdr:nvPicPr>
        <xdr:cNvPr id="857468" name="Рисунок 1">
          <a:extLst>
            <a:ext uri="{FF2B5EF4-FFF2-40B4-BE49-F238E27FC236}">
              <a16:creationId xmlns:a16="http://schemas.microsoft.com/office/drawing/2014/main" id="{DD59407D-01F4-D8D8-449E-255BF9B68CA7}"/>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37160" y="6530340"/>
          <a:ext cx="9829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15</xdr:row>
      <xdr:rowOff>152400</xdr:rowOff>
    </xdr:from>
    <xdr:to>
      <xdr:col>1</xdr:col>
      <xdr:colOff>1135380</xdr:colOff>
      <xdr:row>15</xdr:row>
      <xdr:rowOff>1097280</xdr:rowOff>
    </xdr:to>
    <xdr:pic>
      <xdr:nvPicPr>
        <xdr:cNvPr id="857469" name="Рисунок 2">
          <a:extLst>
            <a:ext uri="{FF2B5EF4-FFF2-40B4-BE49-F238E27FC236}">
              <a16:creationId xmlns:a16="http://schemas.microsoft.com/office/drawing/2014/main" id="{4786BCFB-FF8F-3219-2CB6-7F48379DF989}"/>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75260" y="7787640"/>
          <a:ext cx="960120" cy="94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160020</xdr:colOff>
      <xdr:row>16</xdr:row>
      <xdr:rowOff>137160</xdr:rowOff>
    </xdr:from>
    <xdr:to>
      <xdr:col>1</xdr:col>
      <xdr:colOff>1120140</xdr:colOff>
      <xdr:row>16</xdr:row>
      <xdr:rowOff>1059180</xdr:rowOff>
    </xdr:to>
    <xdr:pic>
      <xdr:nvPicPr>
        <xdr:cNvPr id="857470" name="Рисунок 3">
          <a:extLst>
            <a:ext uri="{FF2B5EF4-FFF2-40B4-BE49-F238E27FC236}">
              <a16:creationId xmlns:a16="http://schemas.microsoft.com/office/drawing/2014/main" id="{E7F0EE72-A7A8-7057-7B42-54FED6BB9467}"/>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60020" y="9037320"/>
          <a:ext cx="960120"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571500</xdr:colOff>
      <xdr:row>0</xdr:row>
      <xdr:rowOff>55880</xdr:rowOff>
    </xdr:from>
    <xdr:to>
      <xdr:col>7</xdr:col>
      <xdr:colOff>764540</xdr:colOff>
      <xdr:row>6</xdr:row>
      <xdr:rowOff>63500</xdr:rowOff>
    </xdr:to>
    <xdr:pic>
      <xdr:nvPicPr>
        <xdr:cNvPr id="2" name="Рисунок 121">
          <a:extLst>
            <a:ext uri="{FF2B5EF4-FFF2-40B4-BE49-F238E27FC236}">
              <a16:creationId xmlns:a16="http://schemas.microsoft.com/office/drawing/2014/main" id="{A1C08050-9CC8-45AD-9000-261C70B74C29}"/>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6680200" y="55880"/>
          <a:ext cx="1158240" cy="10744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76200</xdr:colOff>
      <xdr:row>12</xdr:row>
      <xdr:rowOff>114300</xdr:rowOff>
    </xdr:from>
    <xdr:to>
      <xdr:col>1</xdr:col>
      <xdr:colOff>1188720</xdr:colOff>
      <xdr:row>12</xdr:row>
      <xdr:rowOff>1257300</xdr:rowOff>
    </xdr:to>
    <xdr:pic>
      <xdr:nvPicPr>
        <xdr:cNvPr id="855223" name="Рисунок 2">
          <a:extLst>
            <a:ext uri="{FF2B5EF4-FFF2-40B4-BE49-F238E27FC236}">
              <a16:creationId xmlns:a16="http://schemas.microsoft.com/office/drawing/2014/main" id="{6AE610EF-C58A-EADB-6E93-0122B158A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3855720"/>
          <a:ext cx="111252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13</xdr:row>
      <xdr:rowOff>76200</xdr:rowOff>
    </xdr:from>
    <xdr:to>
      <xdr:col>1</xdr:col>
      <xdr:colOff>1143000</xdr:colOff>
      <xdr:row>13</xdr:row>
      <xdr:rowOff>1219200</xdr:rowOff>
    </xdr:to>
    <xdr:pic>
      <xdr:nvPicPr>
        <xdr:cNvPr id="855224" name="Рисунок 3">
          <a:extLst>
            <a:ext uri="{FF2B5EF4-FFF2-40B4-BE49-F238E27FC236}">
              <a16:creationId xmlns:a16="http://schemas.microsoft.com/office/drawing/2014/main" id="{B7237154-2DE3-6C5E-99E7-CD82A94DA3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5097780"/>
          <a:ext cx="106680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152400</xdr:colOff>
      <xdr:row>14</xdr:row>
      <xdr:rowOff>68580</xdr:rowOff>
    </xdr:from>
    <xdr:to>
      <xdr:col>1</xdr:col>
      <xdr:colOff>1043940</xdr:colOff>
      <xdr:row>14</xdr:row>
      <xdr:rowOff>1211580</xdr:rowOff>
    </xdr:to>
    <xdr:pic>
      <xdr:nvPicPr>
        <xdr:cNvPr id="855225" name="Рисунок 4">
          <a:extLst>
            <a:ext uri="{FF2B5EF4-FFF2-40B4-BE49-F238E27FC236}">
              <a16:creationId xmlns:a16="http://schemas.microsoft.com/office/drawing/2014/main" id="{6CF95CA4-F294-6BD8-A90F-4915DE34231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2400" y="6362700"/>
          <a:ext cx="89154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320040</xdr:colOff>
      <xdr:row>16</xdr:row>
      <xdr:rowOff>38100</xdr:rowOff>
    </xdr:from>
    <xdr:to>
      <xdr:col>1</xdr:col>
      <xdr:colOff>845820</xdr:colOff>
      <xdr:row>16</xdr:row>
      <xdr:rowOff>1181100</xdr:rowOff>
    </xdr:to>
    <xdr:pic>
      <xdr:nvPicPr>
        <xdr:cNvPr id="855226" name="Рисунок 5">
          <a:extLst>
            <a:ext uri="{FF2B5EF4-FFF2-40B4-BE49-F238E27FC236}">
              <a16:creationId xmlns:a16="http://schemas.microsoft.com/office/drawing/2014/main" id="{4AA106A8-5627-7EAB-D2EC-A962127E10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0040" y="8816340"/>
          <a:ext cx="5257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213360</xdr:colOff>
      <xdr:row>17</xdr:row>
      <xdr:rowOff>68580</xdr:rowOff>
    </xdr:from>
    <xdr:to>
      <xdr:col>1</xdr:col>
      <xdr:colOff>967740</xdr:colOff>
      <xdr:row>17</xdr:row>
      <xdr:rowOff>1211580</xdr:rowOff>
    </xdr:to>
    <xdr:pic>
      <xdr:nvPicPr>
        <xdr:cNvPr id="855227" name="Рисунок 6">
          <a:extLst>
            <a:ext uri="{FF2B5EF4-FFF2-40B4-BE49-F238E27FC236}">
              <a16:creationId xmlns:a16="http://schemas.microsoft.com/office/drawing/2014/main" id="{59979478-B863-586B-6003-572425DC341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3360" y="10088880"/>
          <a:ext cx="7543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198120</xdr:colOff>
      <xdr:row>18</xdr:row>
      <xdr:rowOff>144780</xdr:rowOff>
    </xdr:from>
    <xdr:to>
      <xdr:col>1</xdr:col>
      <xdr:colOff>944880</xdr:colOff>
      <xdr:row>18</xdr:row>
      <xdr:rowOff>1287780</xdr:rowOff>
    </xdr:to>
    <xdr:pic>
      <xdr:nvPicPr>
        <xdr:cNvPr id="855228" name="Рисунок 7">
          <a:extLst>
            <a:ext uri="{FF2B5EF4-FFF2-40B4-BE49-F238E27FC236}">
              <a16:creationId xmlns:a16="http://schemas.microsoft.com/office/drawing/2014/main" id="{E984CFDB-94EB-BC9E-3AA6-A7E5F183516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8120" y="11422380"/>
          <a:ext cx="74676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198120</xdr:colOff>
      <xdr:row>19</xdr:row>
      <xdr:rowOff>60960</xdr:rowOff>
    </xdr:from>
    <xdr:to>
      <xdr:col>1</xdr:col>
      <xdr:colOff>944880</xdr:colOff>
      <xdr:row>19</xdr:row>
      <xdr:rowOff>1203960</xdr:rowOff>
    </xdr:to>
    <xdr:pic>
      <xdr:nvPicPr>
        <xdr:cNvPr id="855229" name="Рисунок 8">
          <a:extLst>
            <a:ext uri="{FF2B5EF4-FFF2-40B4-BE49-F238E27FC236}">
              <a16:creationId xmlns:a16="http://schemas.microsoft.com/office/drawing/2014/main" id="{1F7A323C-38F7-D4E9-4BCC-54F2155D04B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8120" y="12694920"/>
          <a:ext cx="74676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20</xdr:row>
      <xdr:rowOff>60960</xdr:rowOff>
    </xdr:from>
    <xdr:to>
      <xdr:col>1</xdr:col>
      <xdr:colOff>922020</xdr:colOff>
      <xdr:row>20</xdr:row>
      <xdr:rowOff>1203960</xdr:rowOff>
    </xdr:to>
    <xdr:pic>
      <xdr:nvPicPr>
        <xdr:cNvPr id="855230" name="Рисунок 9">
          <a:extLst>
            <a:ext uri="{FF2B5EF4-FFF2-40B4-BE49-F238E27FC236}">
              <a16:creationId xmlns:a16="http://schemas.microsoft.com/office/drawing/2014/main" id="{4F649816-3B4E-32E4-B855-B96B2C82B99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7640" y="13959840"/>
          <a:ext cx="7543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251460</xdr:colOff>
      <xdr:row>21</xdr:row>
      <xdr:rowOff>30480</xdr:rowOff>
    </xdr:from>
    <xdr:to>
      <xdr:col>1</xdr:col>
      <xdr:colOff>807720</xdr:colOff>
      <xdr:row>21</xdr:row>
      <xdr:rowOff>1234440</xdr:rowOff>
    </xdr:to>
    <xdr:pic>
      <xdr:nvPicPr>
        <xdr:cNvPr id="855232" name="Рисунок 1">
          <a:extLst>
            <a:ext uri="{FF2B5EF4-FFF2-40B4-BE49-F238E27FC236}">
              <a16:creationId xmlns:a16="http://schemas.microsoft.com/office/drawing/2014/main" id="{962DA28D-99A7-AB3D-A987-C3ECEBD205A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51460" y="15186660"/>
          <a:ext cx="556260" cy="12039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99060</xdr:colOff>
      <xdr:row>15</xdr:row>
      <xdr:rowOff>68580</xdr:rowOff>
    </xdr:from>
    <xdr:to>
      <xdr:col>1</xdr:col>
      <xdr:colOff>1127760</xdr:colOff>
      <xdr:row>15</xdr:row>
      <xdr:rowOff>1203960</xdr:rowOff>
    </xdr:to>
    <xdr:pic>
      <xdr:nvPicPr>
        <xdr:cNvPr id="855233" name="Рисунок 1">
          <a:extLst>
            <a:ext uri="{FF2B5EF4-FFF2-40B4-BE49-F238E27FC236}">
              <a16:creationId xmlns:a16="http://schemas.microsoft.com/office/drawing/2014/main" id="{4C5B1CCC-A356-29EF-9209-F8C810A2085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9060" y="7604760"/>
          <a:ext cx="102870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289560</xdr:colOff>
      <xdr:row>22</xdr:row>
      <xdr:rowOff>83820</xdr:rowOff>
    </xdr:from>
    <xdr:to>
      <xdr:col>1</xdr:col>
      <xdr:colOff>807720</xdr:colOff>
      <xdr:row>22</xdr:row>
      <xdr:rowOff>1188720</xdr:rowOff>
    </xdr:to>
    <xdr:pic>
      <xdr:nvPicPr>
        <xdr:cNvPr id="855234" name="Рисунок 3">
          <a:extLst>
            <a:ext uri="{FF2B5EF4-FFF2-40B4-BE49-F238E27FC236}">
              <a16:creationId xmlns:a16="http://schemas.microsoft.com/office/drawing/2014/main" id="{013DA4C5-1291-1BA9-3EBF-7B177C8DCA0D}"/>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89560" y="16504920"/>
          <a:ext cx="51816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320040</xdr:colOff>
      <xdr:row>24</xdr:row>
      <xdr:rowOff>38100</xdr:rowOff>
    </xdr:from>
    <xdr:to>
      <xdr:col>1</xdr:col>
      <xdr:colOff>845820</xdr:colOff>
      <xdr:row>24</xdr:row>
      <xdr:rowOff>1181100</xdr:rowOff>
    </xdr:to>
    <xdr:pic>
      <xdr:nvPicPr>
        <xdr:cNvPr id="855235" name="Рисунок 5">
          <a:extLst>
            <a:ext uri="{FF2B5EF4-FFF2-40B4-BE49-F238E27FC236}">
              <a16:creationId xmlns:a16="http://schemas.microsoft.com/office/drawing/2014/main" id="{3B53725E-1A8B-9B5E-8D37-3C400CC0BF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0040" y="17907000"/>
          <a:ext cx="5257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213360</xdr:colOff>
      <xdr:row>25</xdr:row>
      <xdr:rowOff>68580</xdr:rowOff>
    </xdr:from>
    <xdr:to>
      <xdr:col>1</xdr:col>
      <xdr:colOff>967740</xdr:colOff>
      <xdr:row>25</xdr:row>
      <xdr:rowOff>1211580</xdr:rowOff>
    </xdr:to>
    <xdr:pic>
      <xdr:nvPicPr>
        <xdr:cNvPr id="855236" name="Рисунок 6">
          <a:extLst>
            <a:ext uri="{FF2B5EF4-FFF2-40B4-BE49-F238E27FC236}">
              <a16:creationId xmlns:a16="http://schemas.microsoft.com/office/drawing/2014/main" id="{40D8B4F9-7B1B-F82D-296D-F26A5E9B629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3360" y="19194780"/>
          <a:ext cx="7543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198120</xdr:colOff>
      <xdr:row>26</xdr:row>
      <xdr:rowOff>129540</xdr:rowOff>
    </xdr:from>
    <xdr:to>
      <xdr:col>1</xdr:col>
      <xdr:colOff>944880</xdr:colOff>
      <xdr:row>26</xdr:row>
      <xdr:rowOff>1257300</xdr:rowOff>
    </xdr:to>
    <xdr:pic>
      <xdr:nvPicPr>
        <xdr:cNvPr id="855237" name="Рисунок 7">
          <a:extLst>
            <a:ext uri="{FF2B5EF4-FFF2-40B4-BE49-F238E27FC236}">
              <a16:creationId xmlns:a16="http://schemas.microsoft.com/office/drawing/2014/main" id="{E1F54C66-9BD0-4B57-AC0A-AE4FB3D689C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8120" y="20513040"/>
          <a:ext cx="74676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27</xdr:row>
      <xdr:rowOff>60960</xdr:rowOff>
    </xdr:from>
    <xdr:to>
      <xdr:col>1</xdr:col>
      <xdr:colOff>922020</xdr:colOff>
      <xdr:row>27</xdr:row>
      <xdr:rowOff>1203960</xdr:rowOff>
    </xdr:to>
    <xdr:pic>
      <xdr:nvPicPr>
        <xdr:cNvPr id="855238" name="Рисунок 9">
          <a:extLst>
            <a:ext uri="{FF2B5EF4-FFF2-40B4-BE49-F238E27FC236}">
              <a16:creationId xmlns:a16="http://schemas.microsoft.com/office/drawing/2014/main" id="{DC2B3AD6-A8CC-E59F-4FF8-5106D4D6C72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7640" y="21701760"/>
          <a:ext cx="7543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289560</xdr:colOff>
      <xdr:row>28</xdr:row>
      <xdr:rowOff>83820</xdr:rowOff>
    </xdr:from>
    <xdr:to>
      <xdr:col>1</xdr:col>
      <xdr:colOff>807720</xdr:colOff>
      <xdr:row>28</xdr:row>
      <xdr:rowOff>1188720</xdr:rowOff>
    </xdr:to>
    <xdr:pic>
      <xdr:nvPicPr>
        <xdr:cNvPr id="855239" name="Рисунок 3">
          <a:extLst>
            <a:ext uri="{FF2B5EF4-FFF2-40B4-BE49-F238E27FC236}">
              <a16:creationId xmlns:a16="http://schemas.microsoft.com/office/drawing/2014/main" id="{BF33EEBB-60D9-5176-59D1-7A66ECF0B0F2}"/>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89560" y="22981920"/>
          <a:ext cx="51816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7</xdr:col>
      <xdr:colOff>47624</xdr:colOff>
      <xdr:row>0</xdr:row>
      <xdr:rowOff>38100</xdr:rowOff>
    </xdr:from>
    <xdr:to>
      <xdr:col>7</xdr:col>
      <xdr:colOff>906779</xdr:colOff>
      <xdr:row>4</xdr:row>
      <xdr:rowOff>142603</xdr:rowOff>
    </xdr:to>
    <xdr:pic>
      <xdr:nvPicPr>
        <xdr:cNvPr id="2" name="Рисунок 121">
          <a:extLst>
            <a:ext uri="{FF2B5EF4-FFF2-40B4-BE49-F238E27FC236}">
              <a16:creationId xmlns:a16="http://schemas.microsoft.com/office/drawing/2014/main" id="{B73ACFA8-0C3B-4340-B763-7B9F95C15EB1}"/>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353549" y="38100"/>
          <a:ext cx="859155" cy="784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217715</xdr:colOff>
      <xdr:row>11</xdr:row>
      <xdr:rowOff>108857</xdr:rowOff>
    </xdr:from>
    <xdr:to>
      <xdr:col>1</xdr:col>
      <xdr:colOff>1010195</xdr:colOff>
      <xdr:row>11</xdr:row>
      <xdr:rowOff>1175657</xdr:rowOff>
    </xdr:to>
    <xdr:pic>
      <xdr:nvPicPr>
        <xdr:cNvPr id="4" name="Рисунок 18">
          <a:extLst>
            <a:ext uri="{FF2B5EF4-FFF2-40B4-BE49-F238E27FC236}">
              <a16:creationId xmlns:a16="http://schemas.microsoft.com/office/drawing/2014/main" id="{C45056F6-BB0E-485C-B5CA-C8199D0321B9}"/>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979715" y="2405743"/>
          <a:ext cx="79248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133574</xdr:colOff>
      <xdr:row>12</xdr:row>
      <xdr:rowOff>17929</xdr:rowOff>
    </xdr:from>
    <xdr:to>
      <xdr:col>1</xdr:col>
      <xdr:colOff>1154654</xdr:colOff>
      <xdr:row>12</xdr:row>
      <xdr:rowOff>1008529</xdr:rowOff>
    </xdr:to>
    <xdr:pic>
      <xdr:nvPicPr>
        <xdr:cNvPr id="846129" name="Рисунок 12">
          <a:extLst>
            <a:ext uri="{FF2B5EF4-FFF2-40B4-BE49-F238E27FC236}">
              <a16:creationId xmlns:a16="http://schemas.microsoft.com/office/drawing/2014/main" id="{6F7D2DDB-9362-C64A-EEB1-5A785BFD2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433" y="3585882"/>
          <a:ext cx="10210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13</xdr:row>
      <xdr:rowOff>27790</xdr:rowOff>
    </xdr:from>
    <xdr:to>
      <xdr:col>1</xdr:col>
      <xdr:colOff>1165860</xdr:colOff>
      <xdr:row>13</xdr:row>
      <xdr:rowOff>1094590</xdr:rowOff>
    </xdr:to>
    <xdr:pic>
      <xdr:nvPicPr>
        <xdr:cNvPr id="846130" name="Рисунок 13">
          <a:extLst>
            <a:ext uri="{FF2B5EF4-FFF2-40B4-BE49-F238E27FC236}">
              <a16:creationId xmlns:a16="http://schemas.microsoft.com/office/drawing/2014/main" id="{916391FB-B26A-469D-9B1A-DBA9E40751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8819" y="4635649"/>
          <a:ext cx="11049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72614</xdr:colOff>
      <xdr:row>15</xdr:row>
      <xdr:rowOff>34066</xdr:rowOff>
    </xdr:from>
    <xdr:to>
      <xdr:col>1</xdr:col>
      <xdr:colOff>1238474</xdr:colOff>
      <xdr:row>15</xdr:row>
      <xdr:rowOff>1169446</xdr:rowOff>
    </xdr:to>
    <xdr:pic>
      <xdr:nvPicPr>
        <xdr:cNvPr id="846131" name="Рисунок 14">
          <a:extLst>
            <a:ext uri="{FF2B5EF4-FFF2-40B4-BE49-F238E27FC236}">
              <a16:creationId xmlns:a16="http://schemas.microsoft.com/office/drawing/2014/main" id="{BB0224C8-67AF-D9E6-9E23-BE69E895EBB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70473" y="6909995"/>
          <a:ext cx="116586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73959</xdr:colOff>
      <xdr:row>16</xdr:row>
      <xdr:rowOff>103095</xdr:rowOff>
    </xdr:from>
    <xdr:to>
      <xdr:col>1</xdr:col>
      <xdr:colOff>1216959</xdr:colOff>
      <xdr:row>16</xdr:row>
      <xdr:rowOff>1230855</xdr:rowOff>
    </xdr:to>
    <xdr:pic>
      <xdr:nvPicPr>
        <xdr:cNvPr id="846132" name="Рисунок 16">
          <a:extLst>
            <a:ext uri="{FF2B5EF4-FFF2-40B4-BE49-F238E27FC236}">
              <a16:creationId xmlns:a16="http://schemas.microsoft.com/office/drawing/2014/main" id="{DFFC0E08-F128-3C5D-5F6B-A3CAA0C3EA1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1818" y="8180295"/>
          <a:ext cx="114300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81579</xdr:colOff>
      <xdr:row>18</xdr:row>
      <xdr:rowOff>36756</xdr:rowOff>
    </xdr:from>
    <xdr:to>
      <xdr:col>1</xdr:col>
      <xdr:colOff>1224579</xdr:colOff>
      <xdr:row>18</xdr:row>
      <xdr:rowOff>1164516</xdr:rowOff>
    </xdr:to>
    <xdr:pic>
      <xdr:nvPicPr>
        <xdr:cNvPr id="846133" name="Рисунок 17">
          <a:extLst>
            <a:ext uri="{FF2B5EF4-FFF2-40B4-BE49-F238E27FC236}">
              <a16:creationId xmlns:a16="http://schemas.microsoft.com/office/drawing/2014/main" id="{707B2D77-814E-99DA-6420-2C9A0BC81C8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9438" y="10875085"/>
          <a:ext cx="114300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19</xdr:row>
      <xdr:rowOff>38100</xdr:rowOff>
    </xdr:from>
    <xdr:to>
      <xdr:col>1</xdr:col>
      <xdr:colOff>1234440</xdr:colOff>
      <xdr:row>19</xdr:row>
      <xdr:rowOff>1165860</xdr:rowOff>
    </xdr:to>
    <xdr:pic>
      <xdr:nvPicPr>
        <xdr:cNvPr id="846134" name="Рисунок 18">
          <a:extLst>
            <a:ext uri="{FF2B5EF4-FFF2-40B4-BE49-F238E27FC236}">
              <a16:creationId xmlns:a16="http://schemas.microsoft.com/office/drawing/2014/main" id="{52EEF64D-2B45-2E99-E24E-2EADC5F1C2C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1440" y="12839700"/>
          <a:ext cx="114300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20</xdr:row>
      <xdr:rowOff>60960</xdr:rowOff>
    </xdr:from>
    <xdr:to>
      <xdr:col>1</xdr:col>
      <xdr:colOff>1203960</xdr:colOff>
      <xdr:row>20</xdr:row>
      <xdr:rowOff>1112520</xdr:rowOff>
    </xdr:to>
    <xdr:pic>
      <xdr:nvPicPr>
        <xdr:cNvPr id="846135" name="Рисунок 19">
          <a:extLst>
            <a:ext uri="{FF2B5EF4-FFF2-40B4-BE49-F238E27FC236}">
              <a16:creationId xmlns:a16="http://schemas.microsoft.com/office/drawing/2014/main" id="{B7B5B135-C0D1-42D3-02CA-6A0DCD94F4A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9540" y="14119860"/>
          <a:ext cx="1074420" cy="1051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14</xdr:row>
      <xdr:rowOff>23755</xdr:rowOff>
    </xdr:from>
    <xdr:to>
      <xdr:col>1</xdr:col>
      <xdr:colOff>1173480</xdr:colOff>
      <xdr:row>14</xdr:row>
      <xdr:rowOff>1105795</xdr:rowOff>
    </xdr:to>
    <xdr:pic>
      <xdr:nvPicPr>
        <xdr:cNvPr id="846136" name="Рисунок 1">
          <a:extLst>
            <a:ext uri="{FF2B5EF4-FFF2-40B4-BE49-F238E27FC236}">
              <a16:creationId xmlns:a16="http://schemas.microsoft.com/office/drawing/2014/main" id="{37ADCB7E-159F-2FEE-7314-81BB52464CC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58819" y="5752202"/>
          <a:ext cx="111252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64545</xdr:colOff>
      <xdr:row>17</xdr:row>
      <xdr:rowOff>34514</xdr:rowOff>
    </xdr:from>
    <xdr:to>
      <xdr:col>1</xdr:col>
      <xdr:colOff>1192305</xdr:colOff>
      <xdr:row>17</xdr:row>
      <xdr:rowOff>1205753</xdr:rowOff>
    </xdr:to>
    <xdr:pic>
      <xdr:nvPicPr>
        <xdr:cNvPr id="846137" name="Рисунок 1">
          <a:extLst>
            <a:ext uri="{FF2B5EF4-FFF2-40B4-BE49-F238E27FC236}">
              <a16:creationId xmlns:a16="http://schemas.microsoft.com/office/drawing/2014/main" id="{08056507-591A-5B4C-D4B7-28418071D1C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404" y="9617785"/>
          <a:ext cx="1127760" cy="1171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11</xdr:row>
      <xdr:rowOff>48858</xdr:rowOff>
    </xdr:from>
    <xdr:to>
      <xdr:col>1</xdr:col>
      <xdr:colOff>1173480</xdr:colOff>
      <xdr:row>11</xdr:row>
      <xdr:rowOff>1085178</xdr:rowOff>
    </xdr:to>
    <xdr:pic>
      <xdr:nvPicPr>
        <xdr:cNvPr id="846138" name="Рисунок 1">
          <a:extLst>
            <a:ext uri="{FF2B5EF4-FFF2-40B4-BE49-F238E27FC236}">
              <a16:creationId xmlns:a16="http://schemas.microsoft.com/office/drawing/2014/main" id="{3DCA00EA-DADA-B927-5F13-5411A898BB7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04539" y="2245211"/>
          <a:ext cx="10668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107576</xdr:colOff>
      <xdr:row>21</xdr:row>
      <xdr:rowOff>47961</xdr:rowOff>
    </xdr:from>
    <xdr:to>
      <xdr:col>1</xdr:col>
      <xdr:colOff>1136276</xdr:colOff>
      <xdr:row>21</xdr:row>
      <xdr:rowOff>1091901</xdr:rowOff>
    </xdr:to>
    <xdr:pic>
      <xdr:nvPicPr>
        <xdr:cNvPr id="846139" name="Рисунок 1">
          <a:extLst>
            <a:ext uri="{FF2B5EF4-FFF2-40B4-BE49-F238E27FC236}">
              <a16:creationId xmlns:a16="http://schemas.microsoft.com/office/drawing/2014/main" id="{B53F6657-350F-56ED-5290-5E114F2E46D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05435" y="14525961"/>
          <a:ext cx="102870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520764</xdr:colOff>
      <xdr:row>0</xdr:row>
      <xdr:rowOff>45165</xdr:rowOff>
    </xdr:from>
    <xdr:to>
      <xdr:col>8</xdr:col>
      <xdr:colOff>715148</xdr:colOff>
      <xdr:row>4</xdr:row>
      <xdr:rowOff>130480</xdr:rowOff>
    </xdr:to>
    <xdr:pic>
      <xdr:nvPicPr>
        <xdr:cNvPr id="2" name="Рисунок 121">
          <a:extLst>
            <a:ext uri="{FF2B5EF4-FFF2-40B4-BE49-F238E27FC236}">
              <a16:creationId xmlns:a16="http://schemas.microsoft.com/office/drawing/2014/main" id="{8A061EEE-1A9D-4A83-93A0-B095B8B1116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9719193" y="45165"/>
          <a:ext cx="945498" cy="78200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68580</xdr:colOff>
      <xdr:row>11</xdr:row>
      <xdr:rowOff>76200</xdr:rowOff>
    </xdr:from>
    <xdr:to>
      <xdr:col>1</xdr:col>
      <xdr:colOff>1196340</xdr:colOff>
      <xdr:row>11</xdr:row>
      <xdr:rowOff>1158240</xdr:rowOff>
    </xdr:to>
    <xdr:pic>
      <xdr:nvPicPr>
        <xdr:cNvPr id="858201" name="Рисунок 3">
          <a:extLst>
            <a:ext uri="{FF2B5EF4-FFF2-40B4-BE49-F238E27FC236}">
              <a16:creationId xmlns:a16="http://schemas.microsoft.com/office/drawing/2014/main" id="{EF1C18D1-2069-FB6E-9B4C-4E102453B1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 y="2819400"/>
          <a:ext cx="112776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12</xdr:row>
      <xdr:rowOff>83820</xdr:rowOff>
    </xdr:from>
    <xdr:to>
      <xdr:col>1</xdr:col>
      <xdr:colOff>1196340</xdr:colOff>
      <xdr:row>12</xdr:row>
      <xdr:rowOff>1158240</xdr:rowOff>
    </xdr:to>
    <xdr:pic>
      <xdr:nvPicPr>
        <xdr:cNvPr id="858202" name="Рисунок 6">
          <a:extLst>
            <a:ext uri="{FF2B5EF4-FFF2-40B4-BE49-F238E27FC236}">
              <a16:creationId xmlns:a16="http://schemas.microsoft.com/office/drawing/2014/main" id="{E40526E4-803F-82CB-66B3-6C86423911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 y="4084320"/>
          <a:ext cx="110490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13</xdr:row>
      <xdr:rowOff>68580</xdr:rowOff>
    </xdr:from>
    <xdr:to>
      <xdr:col>1</xdr:col>
      <xdr:colOff>1211580</xdr:colOff>
      <xdr:row>13</xdr:row>
      <xdr:rowOff>1158240</xdr:rowOff>
    </xdr:to>
    <xdr:pic>
      <xdr:nvPicPr>
        <xdr:cNvPr id="858203" name="Рисунок 7">
          <a:extLst>
            <a:ext uri="{FF2B5EF4-FFF2-40B4-BE49-F238E27FC236}">
              <a16:creationId xmlns:a16="http://schemas.microsoft.com/office/drawing/2014/main" id="{CBE6F4DF-3702-B571-162B-BC24CC765BD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060" y="5326380"/>
          <a:ext cx="1112520" cy="1089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14</xdr:row>
      <xdr:rowOff>76200</xdr:rowOff>
    </xdr:from>
    <xdr:to>
      <xdr:col>1</xdr:col>
      <xdr:colOff>1188720</xdr:colOff>
      <xdr:row>14</xdr:row>
      <xdr:rowOff>1089660</xdr:rowOff>
    </xdr:to>
    <xdr:pic>
      <xdr:nvPicPr>
        <xdr:cNvPr id="858204" name="Рисунок 9">
          <a:extLst>
            <a:ext uri="{FF2B5EF4-FFF2-40B4-BE49-F238E27FC236}">
              <a16:creationId xmlns:a16="http://schemas.microsoft.com/office/drawing/2014/main" id="{8E2546BA-A17A-E2A4-46B4-BBF24831E0A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52400" y="6576060"/>
          <a:ext cx="103632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15</xdr:row>
      <xdr:rowOff>99060</xdr:rowOff>
    </xdr:from>
    <xdr:to>
      <xdr:col>1</xdr:col>
      <xdr:colOff>1173480</xdr:colOff>
      <xdr:row>15</xdr:row>
      <xdr:rowOff>1104900</xdr:rowOff>
    </xdr:to>
    <xdr:pic>
      <xdr:nvPicPr>
        <xdr:cNvPr id="858205" name="Рисунок 10">
          <a:extLst>
            <a:ext uri="{FF2B5EF4-FFF2-40B4-BE49-F238E27FC236}">
              <a16:creationId xmlns:a16="http://schemas.microsoft.com/office/drawing/2014/main" id="{65653664-EF47-579F-F838-FC3D3CB00DD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44780" y="7840980"/>
          <a:ext cx="102870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129540</xdr:colOff>
      <xdr:row>16</xdr:row>
      <xdr:rowOff>83820</xdr:rowOff>
    </xdr:from>
    <xdr:to>
      <xdr:col>1</xdr:col>
      <xdr:colOff>1165860</xdr:colOff>
      <xdr:row>16</xdr:row>
      <xdr:rowOff>1097280</xdr:rowOff>
    </xdr:to>
    <xdr:pic>
      <xdr:nvPicPr>
        <xdr:cNvPr id="858206" name="Рисунок 12">
          <a:extLst>
            <a:ext uri="{FF2B5EF4-FFF2-40B4-BE49-F238E27FC236}">
              <a16:creationId xmlns:a16="http://schemas.microsoft.com/office/drawing/2014/main" id="{C78EDC75-300E-87D1-AFC7-67E6ABA17DE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9540" y="9067800"/>
          <a:ext cx="103632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17</xdr:row>
      <xdr:rowOff>83820</xdr:rowOff>
    </xdr:from>
    <xdr:to>
      <xdr:col>1</xdr:col>
      <xdr:colOff>1188720</xdr:colOff>
      <xdr:row>17</xdr:row>
      <xdr:rowOff>1127760</xdr:rowOff>
    </xdr:to>
    <xdr:pic>
      <xdr:nvPicPr>
        <xdr:cNvPr id="858207" name="Рисунок 13">
          <a:extLst>
            <a:ext uri="{FF2B5EF4-FFF2-40B4-BE49-F238E27FC236}">
              <a16:creationId xmlns:a16="http://schemas.microsoft.com/office/drawing/2014/main" id="{D01D51DA-995A-4EA1-F0ED-0080044DC2C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4300" y="10309860"/>
          <a:ext cx="107442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18</xdr:row>
      <xdr:rowOff>91440</xdr:rowOff>
    </xdr:from>
    <xdr:to>
      <xdr:col>1</xdr:col>
      <xdr:colOff>1181100</xdr:colOff>
      <xdr:row>18</xdr:row>
      <xdr:rowOff>1127760</xdr:rowOff>
    </xdr:to>
    <xdr:pic>
      <xdr:nvPicPr>
        <xdr:cNvPr id="858208" name="Рисунок 14">
          <a:extLst>
            <a:ext uri="{FF2B5EF4-FFF2-40B4-BE49-F238E27FC236}">
              <a16:creationId xmlns:a16="http://schemas.microsoft.com/office/drawing/2014/main" id="{254AB4BD-D257-43C5-2116-EC3A47FD89FD}"/>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4300" y="11574780"/>
          <a:ext cx="10668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xdr:colOff>
      <xdr:row>19</xdr:row>
      <xdr:rowOff>30480</xdr:rowOff>
    </xdr:from>
    <xdr:to>
      <xdr:col>1</xdr:col>
      <xdr:colOff>1181100</xdr:colOff>
      <xdr:row>19</xdr:row>
      <xdr:rowOff>1104900</xdr:rowOff>
    </xdr:to>
    <xdr:pic>
      <xdr:nvPicPr>
        <xdr:cNvPr id="858210" name="Рисунок 16">
          <a:extLst>
            <a:ext uri="{FF2B5EF4-FFF2-40B4-BE49-F238E27FC236}">
              <a16:creationId xmlns:a16="http://schemas.microsoft.com/office/drawing/2014/main" id="{56E9935F-542A-DC9C-83D4-CA56DC16735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200" y="14028420"/>
          <a:ext cx="110490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91440</xdr:colOff>
      <xdr:row>20</xdr:row>
      <xdr:rowOff>83820</xdr:rowOff>
    </xdr:from>
    <xdr:to>
      <xdr:col>1</xdr:col>
      <xdr:colOff>1150620</xdr:colOff>
      <xdr:row>20</xdr:row>
      <xdr:rowOff>1120140</xdr:rowOff>
    </xdr:to>
    <xdr:pic>
      <xdr:nvPicPr>
        <xdr:cNvPr id="858211" name="Рисунок 1">
          <a:extLst>
            <a:ext uri="{FF2B5EF4-FFF2-40B4-BE49-F238E27FC236}">
              <a16:creationId xmlns:a16="http://schemas.microsoft.com/office/drawing/2014/main" id="{DF6A8952-BAF6-D27E-EB6D-352407578D3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440" y="15339060"/>
          <a:ext cx="105918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21</xdr:row>
      <xdr:rowOff>60960</xdr:rowOff>
    </xdr:from>
    <xdr:to>
      <xdr:col>1</xdr:col>
      <xdr:colOff>1135380</xdr:colOff>
      <xdr:row>21</xdr:row>
      <xdr:rowOff>1112520</xdr:rowOff>
    </xdr:to>
    <xdr:pic>
      <xdr:nvPicPr>
        <xdr:cNvPr id="858212" name="Рисунок 2">
          <a:extLst>
            <a:ext uri="{FF2B5EF4-FFF2-40B4-BE49-F238E27FC236}">
              <a16:creationId xmlns:a16="http://schemas.microsoft.com/office/drawing/2014/main" id="{ABCB1A1B-929C-8792-37A5-CE82C219152C}"/>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0960" y="16581120"/>
          <a:ext cx="1074420" cy="1051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22</xdr:row>
      <xdr:rowOff>106680</xdr:rowOff>
    </xdr:from>
    <xdr:to>
      <xdr:col>1</xdr:col>
      <xdr:colOff>1234440</xdr:colOff>
      <xdr:row>22</xdr:row>
      <xdr:rowOff>1280160</xdr:rowOff>
    </xdr:to>
    <xdr:pic>
      <xdr:nvPicPr>
        <xdr:cNvPr id="858213" name="Рисунок 4">
          <a:extLst>
            <a:ext uri="{FF2B5EF4-FFF2-40B4-BE49-F238E27FC236}">
              <a16:creationId xmlns:a16="http://schemas.microsoft.com/office/drawing/2014/main" id="{9FE31B0C-339F-1E41-75DD-F2C1CA52C116}"/>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8100" y="17891760"/>
          <a:ext cx="119634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23</xdr:row>
      <xdr:rowOff>30480</xdr:rowOff>
    </xdr:from>
    <xdr:to>
      <xdr:col>1</xdr:col>
      <xdr:colOff>1097280</xdr:colOff>
      <xdr:row>23</xdr:row>
      <xdr:rowOff>1051560</xdr:rowOff>
    </xdr:to>
    <xdr:pic>
      <xdr:nvPicPr>
        <xdr:cNvPr id="858214" name="Рисунок 2">
          <a:extLst>
            <a:ext uri="{FF2B5EF4-FFF2-40B4-BE49-F238E27FC236}">
              <a16:creationId xmlns:a16="http://schemas.microsoft.com/office/drawing/2014/main" id="{0A310F09-689D-4AD8-4299-9242100D15A7}"/>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99060" y="1930146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99060</xdr:colOff>
      <xdr:row>24</xdr:row>
      <xdr:rowOff>68580</xdr:rowOff>
    </xdr:from>
    <xdr:to>
      <xdr:col>1</xdr:col>
      <xdr:colOff>1097280</xdr:colOff>
      <xdr:row>24</xdr:row>
      <xdr:rowOff>1089660</xdr:rowOff>
    </xdr:to>
    <xdr:pic>
      <xdr:nvPicPr>
        <xdr:cNvPr id="858215" name="Рисунок 3">
          <a:extLst>
            <a:ext uri="{FF2B5EF4-FFF2-40B4-BE49-F238E27FC236}">
              <a16:creationId xmlns:a16="http://schemas.microsoft.com/office/drawing/2014/main" id="{E4DB967F-5CA6-0F20-E4A7-995ADDABEBD4}"/>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99060" y="2059686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xdr:colOff>
      <xdr:row>25</xdr:row>
      <xdr:rowOff>106680</xdr:rowOff>
    </xdr:from>
    <xdr:to>
      <xdr:col>1</xdr:col>
      <xdr:colOff>1074420</xdr:colOff>
      <xdr:row>25</xdr:row>
      <xdr:rowOff>1127760</xdr:rowOff>
    </xdr:to>
    <xdr:pic>
      <xdr:nvPicPr>
        <xdr:cNvPr id="858216" name="Рисунок 4">
          <a:extLst>
            <a:ext uri="{FF2B5EF4-FFF2-40B4-BE49-F238E27FC236}">
              <a16:creationId xmlns:a16="http://schemas.microsoft.com/office/drawing/2014/main" id="{F2A37692-7B70-C0F4-32D5-BB36E910A117}"/>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6200" y="2189226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441960</xdr:colOff>
      <xdr:row>0</xdr:row>
      <xdr:rowOff>55880</xdr:rowOff>
    </xdr:from>
    <xdr:to>
      <xdr:col>7</xdr:col>
      <xdr:colOff>640080</xdr:colOff>
      <xdr:row>4</xdr:row>
      <xdr:rowOff>172720</xdr:rowOff>
    </xdr:to>
    <xdr:pic>
      <xdr:nvPicPr>
        <xdr:cNvPr id="2" name="Рисунок 121">
          <a:extLst>
            <a:ext uri="{FF2B5EF4-FFF2-40B4-BE49-F238E27FC236}">
              <a16:creationId xmlns:a16="http://schemas.microsoft.com/office/drawing/2014/main" id="{016AEE6A-DF66-4B20-8AB7-B916DF3155A7}"/>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985760" y="55880"/>
          <a:ext cx="947420" cy="828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38100</xdr:colOff>
      <xdr:row>26</xdr:row>
      <xdr:rowOff>161813</xdr:rowOff>
    </xdr:from>
    <xdr:to>
      <xdr:col>1</xdr:col>
      <xdr:colOff>1280160</xdr:colOff>
      <xdr:row>26</xdr:row>
      <xdr:rowOff>733313</xdr:rowOff>
    </xdr:to>
    <xdr:pic>
      <xdr:nvPicPr>
        <xdr:cNvPr id="852460" name="Рисунок 1">
          <a:extLst>
            <a:ext uri="{FF2B5EF4-FFF2-40B4-BE49-F238E27FC236}">
              <a16:creationId xmlns:a16="http://schemas.microsoft.com/office/drawing/2014/main" id="{1EABCA5F-E0C0-CFB2-B532-119B0E3E8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359" y="10202284"/>
          <a:ext cx="1242060" cy="571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21516</xdr:colOff>
      <xdr:row>25</xdr:row>
      <xdr:rowOff>186466</xdr:rowOff>
    </xdr:from>
    <xdr:to>
      <xdr:col>1</xdr:col>
      <xdr:colOff>1301676</xdr:colOff>
      <xdr:row>25</xdr:row>
      <xdr:rowOff>757966</xdr:rowOff>
    </xdr:to>
    <xdr:pic>
      <xdr:nvPicPr>
        <xdr:cNvPr id="852461" name="Рисунок 2">
          <a:extLst>
            <a:ext uri="{FF2B5EF4-FFF2-40B4-BE49-F238E27FC236}">
              <a16:creationId xmlns:a16="http://schemas.microsoft.com/office/drawing/2014/main" id="{C129968C-3C09-550A-37D5-96E3473D91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1775" y="9375290"/>
          <a:ext cx="1280160" cy="571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12550</xdr:colOff>
      <xdr:row>27</xdr:row>
      <xdr:rowOff>95025</xdr:rowOff>
    </xdr:from>
    <xdr:to>
      <xdr:col>1</xdr:col>
      <xdr:colOff>1277470</xdr:colOff>
      <xdr:row>27</xdr:row>
      <xdr:rowOff>651285</xdr:rowOff>
    </xdr:to>
    <xdr:pic>
      <xdr:nvPicPr>
        <xdr:cNvPr id="852462" name="Рисунок 1">
          <a:extLst>
            <a:ext uri="{FF2B5EF4-FFF2-40B4-BE49-F238E27FC236}">
              <a16:creationId xmlns:a16="http://schemas.microsoft.com/office/drawing/2014/main" id="{8C0809FE-043B-1B6E-7EA4-624FCD36A1F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2809" y="10978178"/>
          <a:ext cx="1264920" cy="5562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213360</xdr:colOff>
      <xdr:row>41</xdr:row>
      <xdr:rowOff>76200</xdr:rowOff>
    </xdr:from>
    <xdr:to>
      <xdr:col>1</xdr:col>
      <xdr:colOff>1074420</xdr:colOff>
      <xdr:row>41</xdr:row>
      <xdr:rowOff>1181100</xdr:rowOff>
    </xdr:to>
    <xdr:pic>
      <xdr:nvPicPr>
        <xdr:cNvPr id="852463" name="Рисунок 1">
          <a:extLst>
            <a:ext uri="{FF2B5EF4-FFF2-40B4-BE49-F238E27FC236}">
              <a16:creationId xmlns:a16="http://schemas.microsoft.com/office/drawing/2014/main" id="{41228255-1342-33CC-B18D-C863E9C8E4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3360" y="28986480"/>
          <a:ext cx="86106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182880</xdr:colOff>
      <xdr:row>39</xdr:row>
      <xdr:rowOff>129540</xdr:rowOff>
    </xdr:from>
    <xdr:to>
      <xdr:col>1</xdr:col>
      <xdr:colOff>1120140</xdr:colOff>
      <xdr:row>39</xdr:row>
      <xdr:rowOff>1043940</xdr:rowOff>
    </xdr:to>
    <xdr:pic>
      <xdr:nvPicPr>
        <xdr:cNvPr id="852464" name="Рисунок 12">
          <a:extLst>
            <a:ext uri="{FF2B5EF4-FFF2-40B4-BE49-F238E27FC236}">
              <a16:creationId xmlns:a16="http://schemas.microsoft.com/office/drawing/2014/main" id="{0A126591-EF19-FF2C-C418-17131BC1EF7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82880" y="26525220"/>
          <a:ext cx="937260" cy="9144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43</xdr:row>
      <xdr:rowOff>198120</xdr:rowOff>
    </xdr:from>
    <xdr:to>
      <xdr:col>1</xdr:col>
      <xdr:colOff>1066800</xdr:colOff>
      <xdr:row>43</xdr:row>
      <xdr:rowOff>1112520</xdr:rowOff>
    </xdr:to>
    <xdr:pic>
      <xdr:nvPicPr>
        <xdr:cNvPr id="852465" name="Рисунок 13">
          <a:extLst>
            <a:ext uri="{FF2B5EF4-FFF2-40B4-BE49-F238E27FC236}">
              <a16:creationId xmlns:a16="http://schemas.microsoft.com/office/drawing/2014/main" id="{6E2C0EAD-1130-4A93-6E9D-24D5107626D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9540" y="31623000"/>
          <a:ext cx="937260" cy="9144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45</xdr:row>
      <xdr:rowOff>106680</xdr:rowOff>
    </xdr:from>
    <xdr:to>
      <xdr:col>1</xdr:col>
      <xdr:colOff>1158240</xdr:colOff>
      <xdr:row>45</xdr:row>
      <xdr:rowOff>1165860</xdr:rowOff>
    </xdr:to>
    <xdr:pic>
      <xdr:nvPicPr>
        <xdr:cNvPr id="852466" name="Рисунок 1">
          <a:extLst>
            <a:ext uri="{FF2B5EF4-FFF2-40B4-BE49-F238E27FC236}">
              <a16:creationId xmlns:a16="http://schemas.microsoft.com/office/drawing/2014/main" id="{88AC9A68-8015-A679-68B7-4497B9A24F9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0" y="34046160"/>
          <a:ext cx="1082040" cy="10591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46</xdr:row>
      <xdr:rowOff>68580</xdr:rowOff>
    </xdr:from>
    <xdr:to>
      <xdr:col>1</xdr:col>
      <xdr:colOff>1234440</xdr:colOff>
      <xdr:row>46</xdr:row>
      <xdr:rowOff>1196340</xdr:rowOff>
    </xdr:to>
    <xdr:pic>
      <xdr:nvPicPr>
        <xdr:cNvPr id="852467" name="Рисунок 2">
          <a:extLst>
            <a:ext uri="{FF2B5EF4-FFF2-40B4-BE49-F238E27FC236}">
              <a16:creationId xmlns:a16="http://schemas.microsoft.com/office/drawing/2014/main" id="{1DA07745-DF93-5E0C-D3E9-F7814673936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6200" y="35265360"/>
          <a:ext cx="115824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47</xdr:row>
      <xdr:rowOff>83820</xdr:rowOff>
    </xdr:from>
    <xdr:to>
      <xdr:col>1</xdr:col>
      <xdr:colOff>1219200</xdr:colOff>
      <xdr:row>47</xdr:row>
      <xdr:rowOff>1158240</xdr:rowOff>
    </xdr:to>
    <xdr:pic>
      <xdr:nvPicPr>
        <xdr:cNvPr id="852468" name="Рисунок 3">
          <a:extLst>
            <a:ext uri="{FF2B5EF4-FFF2-40B4-BE49-F238E27FC236}">
              <a16:creationId xmlns:a16="http://schemas.microsoft.com/office/drawing/2014/main" id="{7B223722-8B8E-D3CC-750A-EA18627041FA}"/>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4300" y="36537900"/>
          <a:ext cx="1104900" cy="10744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48</xdr:row>
      <xdr:rowOff>68580</xdr:rowOff>
    </xdr:from>
    <xdr:to>
      <xdr:col>1</xdr:col>
      <xdr:colOff>1242060</xdr:colOff>
      <xdr:row>48</xdr:row>
      <xdr:rowOff>1173480</xdr:rowOff>
    </xdr:to>
    <xdr:pic>
      <xdr:nvPicPr>
        <xdr:cNvPr id="852469" name="Рисунок 4">
          <a:extLst>
            <a:ext uri="{FF2B5EF4-FFF2-40B4-BE49-F238E27FC236}">
              <a16:creationId xmlns:a16="http://schemas.microsoft.com/office/drawing/2014/main" id="{8048AEDA-571A-A8C4-645B-4C8B44F0727F}"/>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6680" y="37779960"/>
          <a:ext cx="113538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49</xdr:row>
      <xdr:rowOff>60960</xdr:rowOff>
    </xdr:from>
    <xdr:to>
      <xdr:col>1</xdr:col>
      <xdr:colOff>1257300</xdr:colOff>
      <xdr:row>49</xdr:row>
      <xdr:rowOff>1203960</xdr:rowOff>
    </xdr:to>
    <xdr:pic>
      <xdr:nvPicPr>
        <xdr:cNvPr id="852470" name="Рисунок 5">
          <a:extLst>
            <a:ext uri="{FF2B5EF4-FFF2-40B4-BE49-F238E27FC236}">
              <a16:creationId xmlns:a16="http://schemas.microsoft.com/office/drawing/2014/main" id="{D2268E83-87DD-AD75-BBAA-BF0FDAB5D51E}"/>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6200" y="39029640"/>
          <a:ext cx="118110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21515</xdr:colOff>
      <xdr:row>28</xdr:row>
      <xdr:rowOff>71717</xdr:rowOff>
    </xdr:from>
    <xdr:to>
      <xdr:col>1</xdr:col>
      <xdr:colOff>1240715</xdr:colOff>
      <xdr:row>28</xdr:row>
      <xdr:rowOff>753035</xdr:rowOff>
    </xdr:to>
    <xdr:pic>
      <xdr:nvPicPr>
        <xdr:cNvPr id="852471" name="Рисунок 1">
          <a:extLst>
            <a:ext uri="{FF2B5EF4-FFF2-40B4-BE49-F238E27FC236}">
              <a16:creationId xmlns:a16="http://schemas.microsoft.com/office/drawing/2014/main" id="{C90C8FB9-4881-DB91-3793-BC0C40D0259F}"/>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20645" b="21670"/>
        <a:stretch/>
      </xdr:blipFill>
      <xdr:spPr bwMode="auto">
        <a:xfrm>
          <a:off x="971774" y="11797552"/>
          <a:ext cx="1219200" cy="681318"/>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60960</xdr:colOff>
      <xdr:row>38</xdr:row>
      <xdr:rowOff>76200</xdr:rowOff>
    </xdr:from>
    <xdr:to>
      <xdr:col>1</xdr:col>
      <xdr:colOff>1219200</xdr:colOff>
      <xdr:row>38</xdr:row>
      <xdr:rowOff>1203960</xdr:rowOff>
    </xdr:to>
    <xdr:pic>
      <xdr:nvPicPr>
        <xdr:cNvPr id="852472" name="Рисунок 1">
          <a:extLst>
            <a:ext uri="{FF2B5EF4-FFF2-40B4-BE49-F238E27FC236}">
              <a16:creationId xmlns:a16="http://schemas.microsoft.com/office/drawing/2014/main" id="{BFF2DE3C-ABD7-0A53-B675-E2BCBCC31BA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0960" y="25214580"/>
          <a:ext cx="115824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44</xdr:row>
      <xdr:rowOff>106680</xdr:rowOff>
    </xdr:from>
    <xdr:to>
      <xdr:col>1</xdr:col>
      <xdr:colOff>1165860</xdr:colOff>
      <xdr:row>44</xdr:row>
      <xdr:rowOff>1173480</xdr:rowOff>
    </xdr:to>
    <xdr:pic>
      <xdr:nvPicPr>
        <xdr:cNvPr id="852473" name="Рисунок 2">
          <a:extLst>
            <a:ext uri="{FF2B5EF4-FFF2-40B4-BE49-F238E27FC236}">
              <a16:creationId xmlns:a16="http://schemas.microsoft.com/office/drawing/2014/main" id="{4E9B85AA-E62D-0E70-2C58-46CE37D6855E}"/>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8580" y="32788860"/>
          <a:ext cx="109728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37</xdr:row>
      <xdr:rowOff>91440</xdr:rowOff>
    </xdr:from>
    <xdr:to>
      <xdr:col>1</xdr:col>
      <xdr:colOff>1104900</xdr:colOff>
      <xdr:row>37</xdr:row>
      <xdr:rowOff>1043940</xdr:rowOff>
    </xdr:to>
    <xdr:pic>
      <xdr:nvPicPr>
        <xdr:cNvPr id="852474" name="Рисунок 1">
          <a:extLst>
            <a:ext uri="{FF2B5EF4-FFF2-40B4-BE49-F238E27FC236}">
              <a16:creationId xmlns:a16="http://schemas.microsoft.com/office/drawing/2014/main" id="{899FC605-E66C-0369-ACD8-B4C688589C09}"/>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4300" y="23972520"/>
          <a:ext cx="990600" cy="952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68580</xdr:colOff>
      <xdr:row>42</xdr:row>
      <xdr:rowOff>91440</xdr:rowOff>
    </xdr:from>
    <xdr:to>
      <xdr:col>1</xdr:col>
      <xdr:colOff>1066800</xdr:colOff>
      <xdr:row>42</xdr:row>
      <xdr:rowOff>1112520</xdr:rowOff>
    </xdr:to>
    <xdr:pic>
      <xdr:nvPicPr>
        <xdr:cNvPr id="852476" name="Рисунок 1">
          <a:extLst>
            <a:ext uri="{FF2B5EF4-FFF2-40B4-BE49-F238E27FC236}">
              <a16:creationId xmlns:a16="http://schemas.microsoft.com/office/drawing/2014/main" id="{6862C932-2997-3140-C604-009A063EFCE4}"/>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8580" y="30259020"/>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111162</xdr:colOff>
      <xdr:row>21</xdr:row>
      <xdr:rowOff>81579</xdr:rowOff>
    </xdr:from>
    <xdr:to>
      <xdr:col>1</xdr:col>
      <xdr:colOff>1246542</xdr:colOff>
      <xdr:row>23</xdr:row>
      <xdr:rowOff>295836</xdr:rowOff>
    </xdr:to>
    <xdr:pic>
      <xdr:nvPicPr>
        <xdr:cNvPr id="852477" name="Рисунок 1">
          <a:extLst>
            <a:ext uri="{FF2B5EF4-FFF2-40B4-BE49-F238E27FC236}">
              <a16:creationId xmlns:a16="http://schemas.microsoft.com/office/drawing/2014/main" id="{01E0839A-B040-343B-8815-3D93045E93BC}"/>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061421" y="7558144"/>
          <a:ext cx="1135380" cy="1092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236220</xdr:colOff>
      <xdr:row>36</xdr:row>
      <xdr:rowOff>68580</xdr:rowOff>
    </xdr:from>
    <xdr:to>
      <xdr:col>1</xdr:col>
      <xdr:colOff>1097280</xdr:colOff>
      <xdr:row>36</xdr:row>
      <xdr:rowOff>1181100</xdr:rowOff>
    </xdr:to>
    <xdr:pic>
      <xdr:nvPicPr>
        <xdr:cNvPr id="852478" name="Рисунок 2">
          <a:extLst>
            <a:ext uri="{FF2B5EF4-FFF2-40B4-BE49-F238E27FC236}">
              <a16:creationId xmlns:a16="http://schemas.microsoft.com/office/drawing/2014/main" id="{10CDA92F-073D-E2F3-FA09-47D69A490BC5}"/>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 y="22707600"/>
          <a:ext cx="861060" cy="11125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251460</xdr:colOff>
      <xdr:row>35</xdr:row>
      <xdr:rowOff>99060</xdr:rowOff>
    </xdr:from>
    <xdr:to>
      <xdr:col>1</xdr:col>
      <xdr:colOff>1059180</xdr:colOff>
      <xdr:row>35</xdr:row>
      <xdr:rowOff>1150620</xdr:rowOff>
    </xdr:to>
    <xdr:pic>
      <xdr:nvPicPr>
        <xdr:cNvPr id="852479" name="Рисунок 3">
          <a:extLst>
            <a:ext uri="{FF2B5EF4-FFF2-40B4-BE49-F238E27FC236}">
              <a16:creationId xmlns:a16="http://schemas.microsoft.com/office/drawing/2014/main" id="{D23893E2-54BA-20A0-FDBA-56473ACE17F3}"/>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51460" y="21496020"/>
          <a:ext cx="807720" cy="10515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144780</xdr:colOff>
      <xdr:row>40</xdr:row>
      <xdr:rowOff>182880</xdr:rowOff>
    </xdr:from>
    <xdr:to>
      <xdr:col>1</xdr:col>
      <xdr:colOff>1036320</xdr:colOff>
      <xdr:row>40</xdr:row>
      <xdr:rowOff>1043940</xdr:rowOff>
    </xdr:to>
    <xdr:pic>
      <xdr:nvPicPr>
        <xdr:cNvPr id="852480" name="Рисунок 1">
          <a:extLst>
            <a:ext uri="{FF2B5EF4-FFF2-40B4-BE49-F238E27FC236}">
              <a16:creationId xmlns:a16="http://schemas.microsoft.com/office/drawing/2014/main" id="{7E64FB9C-DBC4-33E0-3254-5F9541472A38}"/>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44780" y="27835860"/>
          <a:ext cx="89154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34</xdr:row>
      <xdr:rowOff>121920</xdr:rowOff>
    </xdr:from>
    <xdr:to>
      <xdr:col>1</xdr:col>
      <xdr:colOff>1082040</xdr:colOff>
      <xdr:row>34</xdr:row>
      <xdr:rowOff>1104900</xdr:rowOff>
    </xdr:to>
    <xdr:pic>
      <xdr:nvPicPr>
        <xdr:cNvPr id="852481" name="Рисунок 2">
          <a:extLst>
            <a:ext uri="{FF2B5EF4-FFF2-40B4-BE49-F238E27FC236}">
              <a16:creationId xmlns:a16="http://schemas.microsoft.com/office/drawing/2014/main" id="{EECB21C4-495D-D397-FE0A-8FE68DCC4315}"/>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0960" y="20261580"/>
          <a:ext cx="102108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159124</xdr:colOff>
      <xdr:row>30</xdr:row>
      <xdr:rowOff>268045</xdr:rowOff>
    </xdr:from>
    <xdr:to>
      <xdr:col>1</xdr:col>
      <xdr:colOff>1187824</xdr:colOff>
      <xdr:row>30</xdr:row>
      <xdr:rowOff>1266265</xdr:rowOff>
    </xdr:to>
    <xdr:pic>
      <xdr:nvPicPr>
        <xdr:cNvPr id="852482" name="Рисунок 4">
          <a:extLst>
            <a:ext uri="{FF2B5EF4-FFF2-40B4-BE49-F238E27FC236}">
              <a16:creationId xmlns:a16="http://schemas.microsoft.com/office/drawing/2014/main" id="{4460E1F9-9117-856F-1802-BB540FB8645B}"/>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109383" y="13042751"/>
          <a:ext cx="102870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31</xdr:row>
      <xdr:rowOff>175260</xdr:rowOff>
    </xdr:from>
    <xdr:to>
      <xdr:col>1</xdr:col>
      <xdr:colOff>1089660</xdr:colOff>
      <xdr:row>31</xdr:row>
      <xdr:rowOff>1104900</xdr:rowOff>
    </xdr:to>
    <xdr:pic>
      <xdr:nvPicPr>
        <xdr:cNvPr id="852483" name="Рисунок 41">
          <a:extLst>
            <a:ext uri="{FF2B5EF4-FFF2-40B4-BE49-F238E27FC236}">
              <a16:creationId xmlns:a16="http://schemas.microsoft.com/office/drawing/2014/main" id="{AFD7570E-4098-3812-7489-1CB118BD69F4}"/>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44780" y="16543020"/>
          <a:ext cx="9448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213360</xdr:colOff>
      <xdr:row>32</xdr:row>
      <xdr:rowOff>121920</xdr:rowOff>
    </xdr:from>
    <xdr:to>
      <xdr:col>1</xdr:col>
      <xdr:colOff>1112520</xdr:colOff>
      <xdr:row>32</xdr:row>
      <xdr:rowOff>1120140</xdr:rowOff>
    </xdr:to>
    <xdr:pic>
      <xdr:nvPicPr>
        <xdr:cNvPr id="852484" name="Рисунок 29">
          <a:extLst>
            <a:ext uri="{FF2B5EF4-FFF2-40B4-BE49-F238E27FC236}">
              <a16:creationId xmlns:a16="http://schemas.microsoft.com/office/drawing/2014/main" id="{065190DC-41E6-032D-D61A-E2204F1FE99A}"/>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13360" y="17746980"/>
          <a:ext cx="899160" cy="9982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213360</xdr:colOff>
      <xdr:row>32</xdr:row>
      <xdr:rowOff>121920</xdr:rowOff>
    </xdr:from>
    <xdr:to>
      <xdr:col>1</xdr:col>
      <xdr:colOff>1112520</xdr:colOff>
      <xdr:row>32</xdr:row>
      <xdr:rowOff>1120140</xdr:rowOff>
    </xdr:to>
    <xdr:pic>
      <xdr:nvPicPr>
        <xdr:cNvPr id="852485" name="Рисунок 29">
          <a:extLst>
            <a:ext uri="{FF2B5EF4-FFF2-40B4-BE49-F238E27FC236}">
              <a16:creationId xmlns:a16="http://schemas.microsoft.com/office/drawing/2014/main" id="{22A6853B-21A1-1913-0882-BAA01D19750B}"/>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13360" y="17746980"/>
          <a:ext cx="899160" cy="9982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68580</xdr:colOff>
      <xdr:row>33</xdr:row>
      <xdr:rowOff>106680</xdr:rowOff>
    </xdr:from>
    <xdr:to>
      <xdr:col>1</xdr:col>
      <xdr:colOff>1150620</xdr:colOff>
      <xdr:row>33</xdr:row>
      <xdr:rowOff>1150620</xdr:rowOff>
    </xdr:to>
    <xdr:pic>
      <xdr:nvPicPr>
        <xdr:cNvPr id="852486" name="Рисунок 1">
          <a:extLst>
            <a:ext uri="{FF2B5EF4-FFF2-40B4-BE49-F238E27FC236}">
              <a16:creationId xmlns:a16="http://schemas.microsoft.com/office/drawing/2014/main" id="{A276B71B-AED4-AD1E-B40C-7A2F5C481CC7}"/>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8580" y="18989040"/>
          <a:ext cx="108204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134919</xdr:colOff>
      <xdr:row>12</xdr:row>
      <xdr:rowOff>67236</xdr:rowOff>
    </xdr:from>
    <xdr:to>
      <xdr:col>1</xdr:col>
      <xdr:colOff>1079799</xdr:colOff>
      <xdr:row>14</xdr:row>
      <xdr:rowOff>327212</xdr:rowOff>
    </xdr:to>
    <xdr:pic>
      <xdr:nvPicPr>
        <xdr:cNvPr id="852487" name="Рисунок 1">
          <a:extLst>
            <a:ext uri="{FF2B5EF4-FFF2-40B4-BE49-F238E27FC236}">
              <a16:creationId xmlns:a16="http://schemas.microsoft.com/office/drawing/2014/main" id="{D7CDB146-7CD8-FB89-29D7-9BDAFCC2792A}"/>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085178" y="3832412"/>
          <a:ext cx="944880" cy="977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181087</xdr:colOff>
      <xdr:row>15</xdr:row>
      <xdr:rowOff>56477</xdr:rowOff>
    </xdr:from>
    <xdr:to>
      <xdr:col>1</xdr:col>
      <xdr:colOff>1133587</xdr:colOff>
      <xdr:row>17</xdr:row>
      <xdr:rowOff>334383</xdr:rowOff>
    </xdr:to>
    <xdr:pic>
      <xdr:nvPicPr>
        <xdr:cNvPr id="852488" name="Рисунок 2">
          <a:extLst>
            <a:ext uri="{FF2B5EF4-FFF2-40B4-BE49-F238E27FC236}">
              <a16:creationId xmlns:a16="http://schemas.microsoft.com/office/drawing/2014/main" id="{FCE11D3C-780D-0A5A-B4FC-8C5CC5C2F822}"/>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131346" y="4897418"/>
          <a:ext cx="952500" cy="977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156882</xdr:colOff>
      <xdr:row>18</xdr:row>
      <xdr:rowOff>64097</xdr:rowOff>
    </xdr:from>
    <xdr:to>
      <xdr:col>1</xdr:col>
      <xdr:colOff>1117002</xdr:colOff>
      <xdr:row>20</xdr:row>
      <xdr:rowOff>324073</xdr:rowOff>
    </xdr:to>
    <xdr:pic>
      <xdr:nvPicPr>
        <xdr:cNvPr id="852489" name="Рисунок 3">
          <a:extLst>
            <a:ext uri="{FF2B5EF4-FFF2-40B4-BE49-F238E27FC236}">
              <a16:creationId xmlns:a16="http://schemas.microsoft.com/office/drawing/2014/main" id="{1E761705-7C81-3852-D9C6-467D23B1315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107141" y="6303532"/>
          <a:ext cx="960120" cy="977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504009</xdr:colOff>
      <xdr:row>0</xdr:row>
      <xdr:rowOff>58783</xdr:rowOff>
    </xdr:from>
    <xdr:to>
      <xdr:col>7</xdr:col>
      <xdr:colOff>603069</xdr:colOff>
      <xdr:row>4</xdr:row>
      <xdr:rowOff>171994</xdr:rowOff>
    </xdr:to>
    <xdr:pic>
      <xdr:nvPicPr>
        <xdr:cNvPr id="2" name="Рисунок 121">
          <a:extLst>
            <a:ext uri="{FF2B5EF4-FFF2-40B4-BE49-F238E27FC236}">
              <a16:creationId xmlns:a16="http://schemas.microsoft.com/office/drawing/2014/main" id="{2CB29456-3CC3-4A45-8647-AEA531CF05E9}"/>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8036923" y="58783"/>
          <a:ext cx="959032" cy="80989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54428</xdr:colOff>
      <xdr:row>50</xdr:row>
      <xdr:rowOff>32657</xdr:rowOff>
    </xdr:from>
    <xdr:to>
      <xdr:col>1</xdr:col>
      <xdr:colOff>1227908</xdr:colOff>
      <xdr:row>50</xdr:row>
      <xdr:rowOff>1175657</xdr:rowOff>
    </xdr:to>
    <xdr:pic>
      <xdr:nvPicPr>
        <xdr:cNvPr id="4" name="Рисунок 2">
          <a:extLst>
            <a:ext uri="{FF2B5EF4-FFF2-40B4-BE49-F238E27FC236}">
              <a16:creationId xmlns:a16="http://schemas.microsoft.com/office/drawing/2014/main" id="{806A6A42-7E85-46A5-8680-0A36230196DB}"/>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12371" y="36336514"/>
          <a:ext cx="117348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251460</xdr:colOff>
      <xdr:row>12</xdr:row>
      <xdr:rowOff>304800</xdr:rowOff>
    </xdr:from>
    <xdr:to>
      <xdr:col>1</xdr:col>
      <xdr:colOff>1295400</xdr:colOff>
      <xdr:row>12</xdr:row>
      <xdr:rowOff>1325880</xdr:rowOff>
    </xdr:to>
    <xdr:pic>
      <xdr:nvPicPr>
        <xdr:cNvPr id="834430" name="Рисунок 2">
          <a:extLst>
            <a:ext uri="{FF2B5EF4-FFF2-40B4-BE49-F238E27FC236}">
              <a16:creationId xmlns:a16="http://schemas.microsoft.com/office/drawing/2014/main" id="{CDFDF29E-A59C-5BBE-F3A7-00AF4AA11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 y="3131820"/>
          <a:ext cx="1043940" cy="10210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213360</xdr:colOff>
      <xdr:row>13</xdr:row>
      <xdr:rowOff>327660</xdr:rowOff>
    </xdr:from>
    <xdr:to>
      <xdr:col>1</xdr:col>
      <xdr:colOff>1272540</xdr:colOff>
      <xdr:row>13</xdr:row>
      <xdr:rowOff>1348740</xdr:rowOff>
    </xdr:to>
    <xdr:pic>
      <xdr:nvPicPr>
        <xdr:cNvPr id="834431" name="Рисунок 3">
          <a:extLst>
            <a:ext uri="{FF2B5EF4-FFF2-40B4-BE49-F238E27FC236}">
              <a16:creationId xmlns:a16="http://schemas.microsoft.com/office/drawing/2014/main" id="{E419D8F5-96D8-648B-7EBD-C39F8CA326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3360" y="4884420"/>
          <a:ext cx="1059180" cy="10210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152400</xdr:colOff>
      <xdr:row>14</xdr:row>
      <xdr:rowOff>281940</xdr:rowOff>
    </xdr:from>
    <xdr:to>
      <xdr:col>1</xdr:col>
      <xdr:colOff>1196340</xdr:colOff>
      <xdr:row>14</xdr:row>
      <xdr:rowOff>1303020</xdr:rowOff>
    </xdr:to>
    <xdr:pic>
      <xdr:nvPicPr>
        <xdr:cNvPr id="834432" name="Рисунок 4">
          <a:extLst>
            <a:ext uri="{FF2B5EF4-FFF2-40B4-BE49-F238E27FC236}">
              <a16:creationId xmlns:a16="http://schemas.microsoft.com/office/drawing/2014/main" id="{C0E98F7F-381F-B52E-8EFE-77AD2118A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6568440"/>
          <a:ext cx="1043940" cy="10210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182880</xdr:colOff>
      <xdr:row>15</xdr:row>
      <xdr:rowOff>266700</xdr:rowOff>
    </xdr:from>
    <xdr:to>
      <xdr:col>1</xdr:col>
      <xdr:colOff>1226820</xdr:colOff>
      <xdr:row>15</xdr:row>
      <xdr:rowOff>1287780</xdr:rowOff>
    </xdr:to>
    <xdr:pic>
      <xdr:nvPicPr>
        <xdr:cNvPr id="834433" name="Рисунок 5">
          <a:extLst>
            <a:ext uri="{FF2B5EF4-FFF2-40B4-BE49-F238E27FC236}">
              <a16:creationId xmlns:a16="http://schemas.microsoft.com/office/drawing/2014/main" id="{487A59E1-1D73-E105-52CF-0A43E0FA90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2880" y="8282940"/>
          <a:ext cx="1043940" cy="10210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228600</xdr:colOff>
      <xdr:row>16</xdr:row>
      <xdr:rowOff>350520</xdr:rowOff>
    </xdr:from>
    <xdr:to>
      <xdr:col>1</xdr:col>
      <xdr:colOff>1272540</xdr:colOff>
      <xdr:row>16</xdr:row>
      <xdr:rowOff>1371600</xdr:rowOff>
    </xdr:to>
    <xdr:pic>
      <xdr:nvPicPr>
        <xdr:cNvPr id="834434" name="Рисунок 6">
          <a:extLst>
            <a:ext uri="{FF2B5EF4-FFF2-40B4-BE49-F238E27FC236}">
              <a16:creationId xmlns:a16="http://schemas.microsoft.com/office/drawing/2014/main" id="{C256A3B0-810C-5558-CDFA-D9E09BACCB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600" y="10096500"/>
          <a:ext cx="1043940" cy="10210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213360</xdr:colOff>
      <xdr:row>17</xdr:row>
      <xdr:rowOff>327660</xdr:rowOff>
    </xdr:from>
    <xdr:to>
      <xdr:col>1</xdr:col>
      <xdr:colOff>1272540</xdr:colOff>
      <xdr:row>17</xdr:row>
      <xdr:rowOff>1348740</xdr:rowOff>
    </xdr:to>
    <xdr:pic>
      <xdr:nvPicPr>
        <xdr:cNvPr id="834435" name="Рисунок 7">
          <a:extLst>
            <a:ext uri="{FF2B5EF4-FFF2-40B4-BE49-F238E27FC236}">
              <a16:creationId xmlns:a16="http://schemas.microsoft.com/office/drawing/2014/main" id="{BC48861C-2D34-58FE-9463-BB2E61DCF5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3360" y="11803380"/>
          <a:ext cx="1059180" cy="10210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198120</xdr:colOff>
      <xdr:row>18</xdr:row>
      <xdr:rowOff>304800</xdr:rowOff>
    </xdr:from>
    <xdr:to>
      <xdr:col>1</xdr:col>
      <xdr:colOff>1257300</xdr:colOff>
      <xdr:row>18</xdr:row>
      <xdr:rowOff>1325880</xdr:rowOff>
    </xdr:to>
    <xdr:pic>
      <xdr:nvPicPr>
        <xdr:cNvPr id="834436" name="Рисунок 8">
          <a:extLst>
            <a:ext uri="{FF2B5EF4-FFF2-40B4-BE49-F238E27FC236}">
              <a16:creationId xmlns:a16="http://schemas.microsoft.com/office/drawing/2014/main" id="{1851FEFB-FC86-A1EA-D23E-724FF564F55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8120" y="13510260"/>
          <a:ext cx="1059180" cy="10210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228600</xdr:colOff>
      <xdr:row>19</xdr:row>
      <xdr:rowOff>335280</xdr:rowOff>
    </xdr:from>
    <xdr:to>
      <xdr:col>1</xdr:col>
      <xdr:colOff>1272540</xdr:colOff>
      <xdr:row>19</xdr:row>
      <xdr:rowOff>1356360</xdr:rowOff>
    </xdr:to>
    <xdr:pic>
      <xdr:nvPicPr>
        <xdr:cNvPr id="834437" name="Рисунок 9">
          <a:extLst>
            <a:ext uri="{FF2B5EF4-FFF2-40B4-BE49-F238E27FC236}">
              <a16:creationId xmlns:a16="http://schemas.microsoft.com/office/drawing/2014/main" id="{AC590773-2CE9-21A4-DE0D-98CB1A1A5F0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28600" y="15270480"/>
          <a:ext cx="1043940" cy="10210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60960</xdr:colOff>
      <xdr:row>20</xdr:row>
      <xdr:rowOff>60960</xdr:rowOff>
    </xdr:from>
    <xdr:to>
      <xdr:col>1</xdr:col>
      <xdr:colOff>1440180</xdr:colOff>
      <xdr:row>20</xdr:row>
      <xdr:rowOff>1394460</xdr:rowOff>
    </xdr:to>
    <xdr:pic>
      <xdr:nvPicPr>
        <xdr:cNvPr id="834438" name="Рисунок 1">
          <a:extLst>
            <a:ext uri="{FF2B5EF4-FFF2-40B4-BE49-F238E27FC236}">
              <a16:creationId xmlns:a16="http://schemas.microsoft.com/office/drawing/2014/main" id="{D77A5386-C245-2D27-2D4D-0D4738095147}"/>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960" y="16725900"/>
          <a:ext cx="1379220" cy="1333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137160</xdr:colOff>
      <xdr:row>21</xdr:row>
      <xdr:rowOff>83820</xdr:rowOff>
    </xdr:from>
    <xdr:to>
      <xdr:col>1</xdr:col>
      <xdr:colOff>1371600</xdr:colOff>
      <xdr:row>21</xdr:row>
      <xdr:rowOff>1280160</xdr:rowOff>
    </xdr:to>
    <xdr:pic>
      <xdr:nvPicPr>
        <xdr:cNvPr id="834439" name="Рисунок 1">
          <a:extLst>
            <a:ext uri="{FF2B5EF4-FFF2-40B4-BE49-F238E27FC236}">
              <a16:creationId xmlns:a16="http://schemas.microsoft.com/office/drawing/2014/main" id="{0038C815-8ECA-BECF-9B1C-D5F7B0E75E0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7160" y="18272760"/>
          <a:ext cx="123444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23</xdr:row>
      <xdr:rowOff>30480</xdr:rowOff>
    </xdr:from>
    <xdr:to>
      <xdr:col>1</xdr:col>
      <xdr:colOff>1310640</xdr:colOff>
      <xdr:row>23</xdr:row>
      <xdr:rowOff>1196340</xdr:rowOff>
    </xdr:to>
    <xdr:pic>
      <xdr:nvPicPr>
        <xdr:cNvPr id="834440" name="Рисунок 18">
          <a:extLst>
            <a:ext uri="{FF2B5EF4-FFF2-40B4-BE49-F238E27FC236}">
              <a16:creationId xmlns:a16="http://schemas.microsoft.com/office/drawing/2014/main" id="{C27FDB28-F634-F145-8014-3526E8DB030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4300" y="20924520"/>
          <a:ext cx="1196340" cy="116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25</xdr:row>
      <xdr:rowOff>45720</xdr:rowOff>
    </xdr:from>
    <xdr:to>
      <xdr:col>1</xdr:col>
      <xdr:colOff>1379220</xdr:colOff>
      <xdr:row>25</xdr:row>
      <xdr:rowOff>1249680</xdr:rowOff>
    </xdr:to>
    <xdr:pic>
      <xdr:nvPicPr>
        <xdr:cNvPr id="834441" name="Рисунок 19">
          <a:extLst>
            <a:ext uri="{FF2B5EF4-FFF2-40B4-BE49-F238E27FC236}">
              <a16:creationId xmlns:a16="http://schemas.microsoft.com/office/drawing/2014/main" id="{6EAE7FC5-089E-C184-1CAE-FF273F40AC27}"/>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44780" y="23454360"/>
          <a:ext cx="1234440" cy="1203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175260</xdr:colOff>
      <xdr:row>24</xdr:row>
      <xdr:rowOff>68580</xdr:rowOff>
    </xdr:from>
    <xdr:to>
      <xdr:col>1</xdr:col>
      <xdr:colOff>1341120</xdr:colOff>
      <xdr:row>24</xdr:row>
      <xdr:rowOff>1203960</xdr:rowOff>
    </xdr:to>
    <xdr:pic>
      <xdr:nvPicPr>
        <xdr:cNvPr id="834443" name="Рисунок 21">
          <a:extLst>
            <a:ext uri="{FF2B5EF4-FFF2-40B4-BE49-F238E27FC236}">
              <a16:creationId xmlns:a16="http://schemas.microsoft.com/office/drawing/2014/main" id="{FC620DAC-419D-02F2-6FB0-ADDD33E9C6B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75260" y="22219920"/>
          <a:ext cx="116586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22</xdr:row>
      <xdr:rowOff>76200</xdr:rowOff>
    </xdr:from>
    <xdr:to>
      <xdr:col>1</xdr:col>
      <xdr:colOff>1318260</xdr:colOff>
      <xdr:row>22</xdr:row>
      <xdr:rowOff>1211580</xdr:rowOff>
    </xdr:to>
    <xdr:pic>
      <xdr:nvPicPr>
        <xdr:cNvPr id="834444" name="Рисунок 22">
          <a:extLst>
            <a:ext uri="{FF2B5EF4-FFF2-40B4-BE49-F238E27FC236}">
              <a16:creationId xmlns:a16="http://schemas.microsoft.com/office/drawing/2014/main" id="{0D420EDE-A205-F283-2E09-CB62BEF2700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52400" y="19712940"/>
          <a:ext cx="116586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231140</xdr:colOff>
      <xdr:row>26</xdr:row>
      <xdr:rowOff>132080</xdr:rowOff>
    </xdr:from>
    <xdr:to>
      <xdr:col>1</xdr:col>
      <xdr:colOff>1305560</xdr:colOff>
      <xdr:row>26</xdr:row>
      <xdr:rowOff>1176020</xdr:rowOff>
    </xdr:to>
    <xdr:pic>
      <xdr:nvPicPr>
        <xdr:cNvPr id="834445" name="Рисунок 1">
          <a:extLst>
            <a:ext uri="{FF2B5EF4-FFF2-40B4-BE49-F238E27FC236}">
              <a16:creationId xmlns:a16="http://schemas.microsoft.com/office/drawing/2014/main" id="{977C82D0-6947-98C5-B3DA-CE8D2ABBCD4F}"/>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56640" y="25646380"/>
          <a:ext cx="107442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635995</xdr:colOff>
      <xdr:row>0</xdr:row>
      <xdr:rowOff>85995</xdr:rowOff>
    </xdr:from>
    <xdr:to>
      <xdr:col>6</xdr:col>
      <xdr:colOff>757915</xdr:colOff>
      <xdr:row>5</xdr:row>
      <xdr:rowOff>63135</xdr:rowOff>
    </xdr:to>
    <xdr:pic>
      <xdr:nvPicPr>
        <xdr:cNvPr id="2" name="Рисунок 121">
          <a:extLst>
            <a:ext uri="{FF2B5EF4-FFF2-40B4-BE49-F238E27FC236}">
              <a16:creationId xmlns:a16="http://schemas.microsoft.com/office/drawing/2014/main" id="{3E08C3B8-EF00-48E5-BB42-BA51D6C6115B}"/>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47881" y="85995"/>
          <a:ext cx="949234" cy="84799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182880</xdr:colOff>
      <xdr:row>25</xdr:row>
      <xdr:rowOff>30480</xdr:rowOff>
    </xdr:from>
    <xdr:to>
      <xdr:col>1</xdr:col>
      <xdr:colOff>1287780</xdr:colOff>
      <xdr:row>25</xdr:row>
      <xdr:rowOff>1249680</xdr:rowOff>
    </xdr:to>
    <xdr:pic>
      <xdr:nvPicPr>
        <xdr:cNvPr id="859331" name="Рисунок 1">
          <a:extLst>
            <a:ext uri="{FF2B5EF4-FFF2-40B4-BE49-F238E27FC236}">
              <a16:creationId xmlns:a16="http://schemas.microsoft.com/office/drawing/2014/main" id="{5E989786-DD19-1EC1-D601-A8F63B2B3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 y="27035760"/>
          <a:ext cx="110490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26</xdr:row>
      <xdr:rowOff>22860</xdr:rowOff>
    </xdr:from>
    <xdr:to>
      <xdr:col>1</xdr:col>
      <xdr:colOff>1264920</xdr:colOff>
      <xdr:row>26</xdr:row>
      <xdr:rowOff>1242060</xdr:rowOff>
    </xdr:to>
    <xdr:pic>
      <xdr:nvPicPr>
        <xdr:cNvPr id="859332" name="Рисунок 2">
          <a:extLst>
            <a:ext uri="{FF2B5EF4-FFF2-40B4-BE49-F238E27FC236}">
              <a16:creationId xmlns:a16="http://schemas.microsoft.com/office/drawing/2014/main" id="{1B0A52C6-D8AC-9840-B265-E032761A36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 y="2830068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27</xdr:row>
      <xdr:rowOff>13895</xdr:rowOff>
    </xdr:from>
    <xdr:to>
      <xdr:col>1</xdr:col>
      <xdr:colOff>1264920</xdr:colOff>
      <xdr:row>27</xdr:row>
      <xdr:rowOff>1225475</xdr:rowOff>
    </xdr:to>
    <xdr:pic>
      <xdr:nvPicPr>
        <xdr:cNvPr id="859333" name="Рисунок 3">
          <a:extLst>
            <a:ext uri="{FF2B5EF4-FFF2-40B4-BE49-F238E27FC236}">
              <a16:creationId xmlns:a16="http://schemas.microsoft.com/office/drawing/2014/main" id="{6AD19D65-8A22-FA02-731E-F183CD910A6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22064" y="29158154"/>
          <a:ext cx="1097280" cy="12115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28</xdr:row>
      <xdr:rowOff>22860</xdr:rowOff>
    </xdr:from>
    <xdr:to>
      <xdr:col>1</xdr:col>
      <xdr:colOff>1264920</xdr:colOff>
      <xdr:row>28</xdr:row>
      <xdr:rowOff>1242060</xdr:rowOff>
    </xdr:to>
    <xdr:pic>
      <xdr:nvPicPr>
        <xdr:cNvPr id="859334" name="Рисунок 5">
          <a:extLst>
            <a:ext uri="{FF2B5EF4-FFF2-40B4-BE49-F238E27FC236}">
              <a16:creationId xmlns:a16="http://schemas.microsoft.com/office/drawing/2014/main" id="{E1880DAA-62C3-A31E-7988-7060C450F4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640" y="3079242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31</xdr:row>
      <xdr:rowOff>22860</xdr:rowOff>
    </xdr:from>
    <xdr:to>
      <xdr:col>1</xdr:col>
      <xdr:colOff>1257300</xdr:colOff>
      <xdr:row>31</xdr:row>
      <xdr:rowOff>1242060</xdr:rowOff>
    </xdr:to>
    <xdr:pic>
      <xdr:nvPicPr>
        <xdr:cNvPr id="859335" name="Рисунок 6">
          <a:extLst>
            <a:ext uri="{FF2B5EF4-FFF2-40B4-BE49-F238E27FC236}">
              <a16:creationId xmlns:a16="http://schemas.microsoft.com/office/drawing/2014/main" id="{A5383838-E7C9-A3C0-4F2F-61B52D6DDA3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60020" y="3451860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42</xdr:row>
      <xdr:rowOff>22860</xdr:rowOff>
    </xdr:from>
    <xdr:to>
      <xdr:col>1</xdr:col>
      <xdr:colOff>1257300</xdr:colOff>
      <xdr:row>42</xdr:row>
      <xdr:rowOff>1242060</xdr:rowOff>
    </xdr:to>
    <xdr:pic>
      <xdr:nvPicPr>
        <xdr:cNvPr id="859337" name="Рисунок 9">
          <a:extLst>
            <a:ext uri="{FF2B5EF4-FFF2-40B4-BE49-F238E27FC236}">
              <a16:creationId xmlns:a16="http://schemas.microsoft.com/office/drawing/2014/main" id="{A9E411F2-843D-D911-ED3A-09C0C4962CA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60020" y="4974336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43</xdr:row>
      <xdr:rowOff>22860</xdr:rowOff>
    </xdr:from>
    <xdr:to>
      <xdr:col>1</xdr:col>
      <xdr:colOff>1257300</xdr:colOff>
      <xdr:row>43</xdr:row>
      <xdr:rowOff>1242060</xdr:rowOff>
    </xdr:to>
    <xdr:pic>
      <xdr:nvPicPr>
        <xdr:cNvPr id="859338" name="Рисунок 11">
          <a:extLst>
            <a:ext uri="{FF2B5EF4-FFF2-40B4-BE49-F238E27FC236}">
              <a16:creationId xmlns:a16="http://schemas.microsoft.com/office/drawing/2014/main" id="{CDD44FC0-159F-469C-98EB-0F539DD1AF8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60020" y="5100066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87</xdr:row>
      <xdr:rowOff>22860</xdr:rowOff>
    </xdr:from>
    <xdr:to>
      <xdr:col>1</xdr:col>
      <xdr:colOff>1257300</xdr:colOff>
      <xdr:row>87</xdr:row>
      <xdr:rowOff>1242060</xdr:rowOff>
    </xdr:to>
    <xdr:pic>
      <xdr:nvPicPr>
        <xdr:cNvPr id="859339" name="Рисунок 14">
          <a:extLst>
            <a:ext uri="{FF2B5EF4-FFF2-40B4-BE49-F238E27FC236}">
              <a16:creationId xmlns:a16="http://schemas.microsoft.com/office/drawing/2014/main" id="{0755C7E7-881B-BE27-D8A0-64BDB1DF0D5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0020" y="10258806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46</xdr:row>
      <xdr:rowOff>457200</xdr:rowOff>
    </xdr:from>
    <xdr:to>
      <xdr:col>1</xdr:col>
      <xdr:colOff>1257300</xdr:colOff>
      <xdr:row>46</xdr:row>
      <xdr:rowOff>800100</xdr:rowOff>
    </xdr:to>
    <xdr:pic>
      <xdr:nvPicPr>
        <xdr:cNvPr id="859340" name="Рисунок 16">
          <a:extLst>
            <a:ext uri="{FF2B5EF4-FFF2-40B4-BE49-F238E27FC236}">
              <a16:creationId xmlns:a16="http://schemas.microsoft.com/office/drawing/2014/main" id="{F60D36ED-0A95-94FE-D78E-815CC91B9CE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60020" y="54147720"/>
          <a:ext cx="1097280" cy="342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137160</xdr:colOff>
      <xdr:row>47</xdr:row>
      <xdr:rowOff>327660</xdr:rowOff>
    </xdr:from>
    <xdr:to>
      <xdr:col>1</xdr:col>
      <xdr:colOff>1379220</xdr:colOff>
      <xdr:row>47</xdr:row>
      <xdr:rowOff>1051560</xdr:rowOff>
    </xdr:to>
    <xdr:pic>
      <xdr:nvPicPr>
        <xdr:cNvPr id="859341" name="Рисунок 17">
          <a:extLst>
            <a:ext uri="{FF2B5EF4-FFF2-40B4-BE49-F238E27FC236}">
              <a16:creationId xmlns:a16="http://schemas.microsoft.com/office/drawing/2014/main" id="{6944EA90-7389-65C6-BBDF-82ED792A86D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7160" y="55275480"/>
          <a:ext cx="1242060" cy="723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88</xdr:row>
      <xdr:rowOff>22860</xdr:rowOff>
    </xdr:from>
    <xdr:to>
      <xdr:col>1</xdr:col>
      <xdr:colOff>1249680</xdr:colOff>
      <xdr:row>88</xdr:row>
      <xdr:rowOff>1242060</xdr:rowOff>
    </xdr:to>
    <xdr:pic>
      <xdr:nvPicPr>
        <xdr:cNvPr id="859342" name="Рисунок 29">
          <a:extLst>
            <a:ext uri="{FF2B5EF4-FFF2-40B4-BE49-F238E27FC236}">
              <a16:creationId xmlns:a16="http://schemas.microsoft.com/office/drawing/2014/main" id="{FAB27D01-9B35-7399-6F26-32C9218B98F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44780" y="103845360"/>
          <a:ext cx="110490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105</xdr:row>
      <xdr:rowOff>22860</xdr:rowOff>
    </xdr:from>
    <xdr:to>
      <xdr:col>1</xdr:col>
      <xdr:colOff>1249680</xdr:colOff>
      <xdr:row>105</xdr:row>
      <xdr:rowOff>1242060</xdr:rowOff>
    </xdr:to>
    <xdr:pic>
      <xdr:nvPicPr>
        <xdr:cNvPr id="859343" name="Рисунок 32">
          <a:extLst>
            <a:ext uri="{FF2B5EF4-FFF2-40B4-BE49-F238E27FC236}">
              <a16:creationId xmlns:a16="http://schemas.microsoft.com/office/drawing/2014/main" id="{A01F177A-29CA-00BB-1C05-6D3195B3DB06}"/>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4780" y="116685060"/>
          <a:ext cx="110490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106</xdr:row>
      <xdr:rowOff>68580</xdr:rowOff>
    </xdr:from>
    <xdr:to>
      <xdr:col>1</xdr:col>
      <xdr:colOff>1257300</xdr:colOff>
      <xdr:row>106</xdr:row>
      <xdr:rowOff>1211580</xdr:rowOff>
    </xdr:to>
    <xdr:pic>
      <xdr:nvPicPr>
        <xdr:cNvPr id="859344" name="Рисунок 34">
          <a:extLst>
            <a:ext uri="{FF2B5EF4-FFF2-40B4-BE49-F238E27FC236}">
              <a16:creationId xmlns:a16="http://schemas.microsoft.com/office/drawing/2014/main" id="{5F4FBD85-5AC1-75CC-67A4-C118A03F5E6E}"/>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60020" y="117988080"/>
          <a:ext cx="10972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107</xdr:row>
      <xdr:rowOff>166294</xdr:rowOff>
    </xdr:from>
    <xdr:to>
      <xdr:col>1</xdr:col>
      <xdr:colOff>1249680</xdr:colOff>
      <xdr:row>107</xdr:row>
      <xdr:rowOff>471094</xdr:rowOff>
    </xdr:to>
    <xdr:pic>
      <xdr:nvPicPr>
        <xdr:cNvPr id="859345" name="Рисунок 35">
          <a:extLst>
            <a:ext uri="{FF2B5EF4-FFF2-40B4-BE49-F238E27FC236}">
              <a16:creationId xmlns:a16="http://schemas.microsoft.com/office/drawing/2014/main" id="{01CE4D7B-E3E8-3A82-33BA-65C4893FEA7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99204" y="113847729"/>
          <a:ext cx="1104900" cy="304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50</xdr:row>
      <xdr:rowOff>22860</xdr:rowOff>
    </xdr:from>
    <xdr:to>
      <xdr:col>1</xdr:col>
      <xdr:colOff>1257300</xdr:colOff>
      <xdr:row>50</xdr:row>
      <xdr:rowOff>1242060</xdr:rowOff>
    </xdr:to>
    <xdr:pic>
      <xdr:nvPicPr>
        <xdr:cNvPr id="859346" name="Рисунок 36">
          <a:extLst>
            <a:ext uri="{FF2B5EF4-FFF2-40B4-BE49-F238E27FC236}">
              <a16:creationId xmlns:a16="http://schemas.microsoft.com/office/drawing/2014/main" id="{E0A7C142-F26C-0046-6449-581A9DC64F18}"/>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60020" y="58742580"/>
          <a:ext cx="109728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53</xdr:row>
      <xdr:rowOff>228600</xdr:rowOff>
    </xdr:from>
    <xdr:to>
      <xdr:col>1</xdr:col>
      <xdr:colOff>1257300</xdr:colOff>
      <xdr:row>53</xdr:row>
      <xdr:rowOff>1005840</xdr:rowOff>
    </xdr:to>
    <xdr:pic>
      <xdr:nvPicPr>
        <xdr:cNvPr id="859348" name="Рисунок 38">
          <a:extLst>
            <a:ext uri="{FF2B5EF4-FFF2-40B4-BE49-F238E27FC236}">
              <a16:creationId xmlns:a16="http://schemas.microsoft.com/office/drawing/2014/main" id="{120E4932-B88F-6F7F-660F-AB8C0A580F36}"/>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60020" y="62720220"/>
          <a:ext cx="1097280" cy="7772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54</xdr:row>
      <xdr:rowOff>373380</xdr:rowOff>
    </xdr:from>
    <xdr:to>
      <xdr:col>1</xdr:col>
      <xdr:colOff>1211580</xdr:colOff>
      <xdr:row>54</xdr:row>
      <xdr:rowOff>1005840</xdr:rowOff>
    </xdr:to>
    <xdr:pic>
      <xdr:nvPicPr>
        <xdr:cNvPr id="859349" name="Рисунок 39">
          <a:extLst>
            <a:ext uri="{FF2B5EF4-FFF2-40B4-BE49-F238E27FC236}">
              <a16:creationId xmlns:a16="http://schemas.microsoft.com/office/drawing/2014/main" id="{CA1E915D-D7C5-C0F7-F6C1-1339FC2AE545}"/>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14300" y="64099440"/>
          <a:ext cx="1097280" cy="6324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175260</xdr:colOff>
      <xdr:row>91</xdr:row>
      <xdr:rowOff>114300</xdr:rowOff>
    </xdr:from>
    <xdr:to>
      <xdr:col>1</xdr:col>
      <xdr:colOff>1287780</xdr:colOff>
      <xdr:row>95</xdr:row>
      <xdr:rowOff>76200</xdr:rowOff>
    </xdr:to>
    <xdr:pic>
      <xdr:nvPicPr>
        <xdr:cNvPr id="859350" name="Рисунок 40">
          <a:extLst>
            <a:ext uri="{FF2B5EF4-FFF2-40B4-BE49-F238E27FC236}">
              <a16:creationId xmlns:a16="http://schemas.microsoft.com/office/drawing/2014/main" id="{23EF55B0-103E-F284-9C95-B2EE1F91D643}"/>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75260" y="106672380"/>
          <a:ext cx="1112520" cy="6019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114</xdr:row>
      <xdr:rowOff>46615</xdr:rowOff>
    </xdr:from>
    <xdr:to>
      <xdr:col>1</xdr:col>
      <xdr:colOff>1249680</xdr:colOff>
      <xdr:row>114</xdr:row>
      <xdr:rowOff>1121035</xdr:rowOff>
    </xdr:to>
    <xdr:pic>
      <xdr:nvPicPr>
        <xdr:cNvPr id="859351" name="Рисунок 41">
          <a:extLst>
            <a:ext uri="{FF2B5EF4-FFF2-40B4-BE49-F238E27FC236}">
              <a16:creationId xmlns:a16="http://schemas.microsoft.com/office/drawing/2014/main" id="{16769391-8858-1347-B2D5-C3AF01295AC1}"/>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99204" y="120577086"/>
          <a:ext cx="1104900" cy="10744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157331</xdr:colOff>
      <xdr:row>84</xdr:row>
      <xdr:rowOff>225462</xdr:rowOff>
    </xdr:from>
    <xdr:to>
      <xdr:col>1</xdr:col>
      <xdr:colOff>1262231</xdr:colOff>
      <xdr:row>84</xdr:row>
      <xdr:rowOff>720762</xdr:rowOff>
    </xdr:to>
    <xdr:pic>
      <xdr:nvPicPr>
        <xdr:cNvPr id="859352" name="Рисунок 3">
          <a:extLst>
            <a:ext uri="{FF2B5EF4-FFF2-40B4-BE49-F238E27FC236}">
              <a16:creationId xmlns:a16="http://schemas.microsoft.com/office/drawing/2014/main" id="{677FF4C8-D769-BF5F-3B81-015EC6AC1757}"/>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811755" y="96228497"/>
          <a:ext cx="1104900" cy="4953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12550</xdr:colOff>
      <xdr:row>96</xdr:row>
      <xdr:rowOff>151952</xdr:rowOff>
    </xdr:from>
    <xdr:to>
      <xdr:col>1</xdr:col>
      <xdr:colOff>1368910</xdr:colOff>
      <xdr:row>96</xdr:row>
      <xdr:rowOff>342452</xdr:rowOff>
    </xdr:to>
    <xdr:pic>
      <xdr:nvPicPr>
        <xdr:cNvPr id="859353" name="Рисунок 5">
          <a:extLst>
            <a:ext uri="{FF2B5EF4-FFF2-40B4-BE49-F238E27FC236}">
              <a16:creationId xmlns:a16="http://schemas.microsoft.com/office/drawing/2014/main" id="{C2531D21-B691-9278-EA7A-A07C24F1CC6B}"/>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66974" y="102493034"/>
          <a:ext cx="1356360" cy="190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38100</xdr:colOff>
      <xdr:row>97</xdr:row>
      <xdr:rowOff>207533</xdr:rowOff>
    </xdr:from>
    <xdr:to>
      <xdr:col>1</xdr:col>
      <xdr:colOff>1341120</xdr:colOff>
      <xdr:row>97</xdr:row>
      <xdr:rowOff>390413</xdr:rowOff>
    </xdr:to>
    <xdr:pic>
      <xdr:nvPicPr>
        <xdr:cNvPr id="859354" name="Рисунок 6">
          <a:extLst>
            <a:ext uri="{FF2B5EF4-FFF2-40B4-BE49-F238E27FC236}">
              <a16:creationId xmlns:a16="http://schemas.microsoft.com/office/drawing/2014/main" id="{340254AA-0B1E-1DBF-49D5-68D02BB090EA}"/>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92524" y="103176145"/>
          <a:ext cx="1303020" cy="1828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228600</xdr:colOff>
      <xdr:row>112</xdr:row>
      <xdr:rowOff>40340</xdr:rowOff>
    </xdr:from>
    <xdr:to>
      <xdr:col>1</xdr:col>
      <xdr:colOff>1226820</xdr:colOff>
      <xdr:row>112</xdr:row>
      <xdr:rowOff>1168100</xdr:rowOff>
    </xdr:to>
    <xdr:pic>
      <xdr:nvPicPr>
        <xdr:cNvPr id="859358" name="Рисунок 1">
          <a:extLst>
            <a:ext uri="{FF2B5EF4-FFF2-40B4-BE49-F238E27FC236}">
              <a16:creationId xmlns:a16="http://schemas.microsoft.com/office/drawing/2014/main" id="{34E3C3C8-47D7-D977-091F-FBEA06C3AE63}"/>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883024" y="119163352"/>
          <a:ext cx="99822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22860</xdr:colOff>
      <xdr:row>48</xdr:row>
      <xdr:rowOff>281940</xdr:rowOff>
    </xdr:from>
    <xdr:to>
      <xdr:col>1</xdr:col>
      <xdr:colOff>1348740</xdr:colOff>
      <xdr:row>48</xdr:row>
      <xdr:rowOff>868680</xdr:rowOff>
    </xdr:to>
    <xdr:pic>
      <xdr:nvPicPr>
        <xdr:cNvPr id="859359" name="Рисунок 1">
          <a:extLst>
            <a:ext uri="{FF2B5EF4-FFF2-40B4-BE49-F238E27FC236}">
              <a16:creationId xmlns:a16="http://schemas.microsoft.com/office/drawing/2014/main" id="{7F73360A-FA14-9C95-E560-2F85F7306146}"/>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2860" y="56487060"/>
          <a:ext cx="1325880" cy="5867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0</xdr:colOff>
      <xdr:row>29</xdr:row>
      <xdr:rowOff>251460</xdr:rowOff>
    </xdr:from>
    <xdr:to>
      <xdr:col>1</xdr:col>
      <xdr:colOff>1363980</xdr:colOff>
      <xdr:row>29</xdr:row>
      <xdr:rowOff>937260</xdr:rowOff>
    </xdr:to>
    <xdr:pic>
      <xdr:nvPicPr>
        <xdr:cNvPr id="859360" name="Рисунок 3">
          <a:extLst>
            <a:ext uri="{FF2B5EF4-FFF2-40B4-BE49-F238E27FC236}">
              <a16:creationId xmlns:a16="http://schemas.microsoft.com/office/drawing/2014/main" id="{8B212F9F-BFF8-32EE-35BB-1F0C5F95EE55}"/>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32263080"/>
          <a:ext cx="1363980" cy="685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388620</xdr:colOff>
      <xdr:row>44</xdr:row>
      <xdr:rowOff>68580</xdr:rowOff>
    </xdr:from>
    <xdr:to>
      <xdr:col>1</xdr:col>
      <xdr:colOff>1036320</xdr:colOff>
      <xdr:row>44</xdr:row>
      <xdr:rowOff>1242060</xdr:rowOff>
    </xdr:to>
    <xdr:pic>
      <xdr:nvPicPr>
        <xdr:cNvPr id="859361" name="Рисунок 4">
          <a:extLst>
            <a:ext uri="{FF2B5EF4-FFF2-40B4-BE49-F238E27FC236}">
              <a16:creationId xmlns:a16="http://schemas.microsoft.com/office/drawing/2014/main" id="{EE714618-4A97-0746-1B36-DDE1E6BDAEE7}"/>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88620" y="52303680"/>
          <a:ext cx="647700" cy="11734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198120</xdr:colOff>
      <xdr:row>33</xdr:row>
      <xdr:rowOff>38100</xdr:rowOff>
    </xdr:from>
    <xdr:to>
      <xdr:col>1</xdr:col>
      <xdr:colOff>1112520</xdr:colOff>
      <xdr:row>33</xdr:row>
      <xdr:rowOff>1226820</xdr:rowOff>
    </xdr:to>
    <xdr:pic>
      <xdr:nvPicPr>
        <xdr:cNvPr id="859363" name="Рисунок 37">
          <a:extLst>
            <a:ext uri="{FF2B5EF4-FFF2-40B4-BE49-F238E27FC236}">
              <a16:creationId xmlns:a16="http://schemas.microsoft.com/office/drawing/2014/main" id="{D6556696-F8E7-96EB-59E1-840D52D6716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98120" y="38305740"/>
          <a:ext cx="914400" cy="11887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32</xdr:row>
      <xdr:rowOff>83820</xdr:rowOff>
    </xdr:from>
    <xdr:to>
      <xdr:col>1</xdr:col>
      <xdr:colOff>1226820</xdr:colOff>
      <xdr:row>32</xdr:row>
      <xdr:rowOff>1150620</xdr:rowOff>
    </xdr:to>
    <xdr:pic>
      <xdr:nvPicPr>
        <xdr:cNvPr id="859364" name="Рисунок 36">
          <a:extLst>
            <a:ext uri="{FF2B5EF4-FFF2-40B4-BE49-F238E27FC236}">
              <a16:creationId xmlns:a16="http://schemas.microsoft.com/office/drawing/2014/main" id="{8D8C5C75-CF73-B258-84DB-E29BAF9322D7}"/>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29540" y="37094160"/>
          <a:ext cx="109728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182880</xdr:colOff>
      <xdr:row>49</xdr:row>
      <xdr:rowOff>274320</xdr:rowOff>
    </xdr:from>
    <xdr:to>
      <xdr:col>1</xdr:col>
      <xdr:colOff>1287780</xdr:colOff>
      <xdr:row>49</xdr:row>
      <xdr:rowOff>883920</xdr:rowOff>
    </xdr:to>
    <xdr:pic>
      <xdr:nvPicPr>
        <xdr:cNvPr id="859365" name="Рисунок 15">
          <a:extLst>
            <a:ext uri="{FF2B5EF4-FFF2-40B4-BE49-F238E27FC236}">
              <a16:creationId xmlns:a16="http://schemas.microsoft.com/office/drawing/2014/main" id="{B22B44CA-44E4-65B2-1631-680877F9D534}"/>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82880" y="57736740"/>
          <a:ext cx="11049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99060</xdr:colOff>
      <xdr:row>75</xdr:row>
      <xdr:rowOff>23756</xdr:rowOff>
    </xdr:from>
    <xdr:to>
      <xdr:col>1</xdr:col>
      <xdr:colOff>1287780</xdr:colOff>
      <xdr:row>75</xdr:row>
      <xdr:rowOff>785756</xdr:rowOff>
    </xdr:to>
    <xdr:pic>
      <xdr:nvPicPr>
        <xdr:cNvPr id="859366" name="Рисунок 1">
          <a:extLst>
            <a:ext uri="{FF2B5EF4-FFF2-40B4-BE49-F238E27FC236}">
              <a16:creationId xmlns:a16="http://schemas.microsoft.com/office/drawing/2014/main" id="{96AAECBF-71C3-5276-ABB2-0C61FF3FC274}"/>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53484" y="88559191"/>
          <a:ext cx="118872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94129</xdr:colOff>
      <xdr:row>76</xdr:row>
      <xdr:rowOff>39893</xdr:rowOff>
    </xdr:from>
    <xdr:to>
      <xdr:col>1</xdr:col>
      <xdr:colOff>1282849</xdr:colOff>
      <xdr:row>76</xdr:row>
      <xdr:rowOff>801893</xdr:rowOff>
    </xdr:to>
    <xdr:pic>
      <xdr:nvPicPr>
        <xdr:cNvPr id="859367" name="Рисунок 2">
          <a:extLst>
            <a:ext uri="{FF2B5EF4-FFF2-40B4-BE49-F238E27FC236}">
              <a16:creationId xmlns:a16="http://schemas.microsoft.com/office/drawing/2014/main" id="{0F837207-0DC6-34B1-4BCA-0116D7CDB777}"/>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48553" y="89391117"/>
          <a:ext cx="118872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91440</xdr:colOff>
      <xdr:row>73</xdr:row>
      <xdr:rowOff>236220</xdr:rowOff>
    </xdr:from>
    <xdr:to>
      <xdr:col>1</xdr:col>
      <xdr:colOff>1264920</xdr:colOff>
      <xdr:row>73</xdr:row>
      <xdr:rowOff>998220</xdr:rowOff>
    </xdr:to>
    <xdr:pic>
      <xdr:nvPicPr>
        <xdr:cNvPr id="859368" name="Рисунок 8">
          <a:extLst>
            <a:ext uri="{FF2B5EF4-FFF2-40B4-BE49-F238E27FC236}">
              <a16:creationId xmlns:a16="http://schemas.microsoft.com/office/drawing/2014/main" id="{D7F50B48-7F2A-4841-8AEA-ADF277501B58}"/>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1440" y="86266020"/>
          <a:ext cx="117348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87854</xdr:colOff>
      <xdr:row>63</xdr:row>
      <xdr:rowOff>38100</xdr:rowOff>
    </xdr:from>
    <xdr:to>
      <xdr:col>1</xdr:col>
      <xdr:colOff>1261334</xdr:colOff>
      <xdr:row>63</xdr:row>
      <xdr:rowOff>640080</xdr:rowOff>
    </xdr:to>
    <xdr:pic>
      <xdr:nvPicPr>
        <xdr:cNvPr id="859370" name="Рисунок 9">
          <a:extLst>
            <a:ext uri="{FF2B5EF4-FFF2-40B4-BE49-F238E27FC236}">
              <a16:creationId xmlns:a16="http://schemas.microsoft.com/office/drawing/2014/main" id="{3D48B68A-350B-8C65-BE89-692CEFAD886D}"/>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42278" y="72912194"/>
          <a:ext cx="1173480" cy="6019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85165</xdr:colOff>
      <xdr:row>78</xdr:row>
      <xdr:rowOff>57820</xdr:rowOff>
    </xdr:from>
    <xdr:to>
      <xdr:col>1</xdr:col>
      <xdr:colOff>1304365</xdr:colOff>
      <xdr:row>78</xdr:row>
      <xdr:rowOff>705520</xdr:rowOff>
    </xdr:to>
    <xdr:pic>
      <xdr:nvPicPr>
        <xdr:cNvPr id="859371" name="Рисунок 1">
          <a:extLst>
            <a:ext uri="{FF2B5EF4-FFF2-40B4-BE49-F238E27FC236}">
              <a16:creationId xmlns:a16="http://schemas.microsoft.com/office/drawing/2014/main" id="{60641A2B-68C9-60F8-FE12-1A4519A3978D}"/>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739589" y="90431020"/>
          <a:ext cx="1219200" cy="647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60960</xdr:colOff>
      <xdr:row>79</xdr:row>
      <xdr:rowOff>89647</xdr:rowOff>
    </xdr:from>
    <xdr:to>
      <xdr:col>1</xdr:col>
      <xdr:colOff>1280160</xdr:colOff>
      <xdr:row>79</xdr:row>
      <xdr:rowOff>737347</xdr:rowOff>
    </xdr:to>
    <xdr:pic>
      <xdr:nvPicPr>
        <xdr:cNvPr id="859372" name="Рисунок 98">
          <a:extLst>
            <a:ext uri="{FF2B5EF4-FFF2-40B4-BE49-F238E27FC236}">
              <a16:creationId xmlns:a16="http://schemas.microsoft.com/office/drawing/2014/main" id="{FD98BA8E-03D0-B4D7-2D6D-6BA7F3A89B9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715384" y="91215882"/>
          <a:ext cx="1219200" cy="647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72614</xdr:colOff>
      <xdr:row>80</xdr:row>
      <xdr:rowOff>39445</xdr:rowOff>
    </xdr:from>
    <xdr:to>
      <xdr:col>1</xdr:col>
      <xdr:colOff>1345154</xdr:colOff>
      <xdr:row>80</xdr:row>
      <xdr:rowOff>923365</xdr:rowOff>
    </xdr:to>
    <xdr:pic>
      <xdr:nvPicPr>
        <xdr:cNvPr id="859373" name="Рисунок 1">
          <a:extLst>
            <a:ext uri="{FF2B5EF4-FFF2-40B4-BE49-F238E27FC236}">
              <a16:creationId xmlns:a16="http://schemas.microsoft.com/office/drawing/2014/main" id="{98820F00-D2FD-3C8D-0A8F-5B2D896549C5}"/>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727038" y="91954574"/>
          <a:ext cx="1272540" cy="8839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104438</xdr:colOff>
      <xdr:row>109</xdr:row>
      <xdr:rowOff>98611</xdr:rowOff>
    </xdr:from>
    <xdr:to>
      <xdr:col>1</xdr:col>
      <xdr:colOff>1174375</xdr:colOff>
      <xdr:row>109</xdr:row>
      <xdr:rowOff>573741</xdr:rowOff>
    </xdr:to>
    <xdr:pic>
      <xdr:nvPicPr>
        <xdr:cNvPr id="859374" name="Рисунок 7">
          <a:extLst>
            <a:ext uri="{FF2B5EF4-FFF2-40B4-BE49-F238E27FC236}">
              <a16:creationId xmlns:a16="http://schemas.microsoft.com/office/drawing/2014/main" id="{069866CC-F744-2DA3-7859-9956695F5397}"/>
            </a:ext>
          </a:extLst>
        </xdr:cNvPr>
        <xdr:cNvPicPr>
          <a:picLocks noChangeAspect="1" noChangeArrowheads="1"/>
        </xdr:cNvPicPr>
      </xdr:nvPicPr>
      <xdr:blipFill rotWithShape="1">
        <a:blip xmlns:r="http://schemas.openxmlformats.org/officeDocument/2006/relationships" r:embed="rId35">
          <a:extLst>
            <a:ext uri="{28A0092B-C50C-407E-A947-70E740481C1C}">
              <a14:useLocalDpi xmlns:a14="http://schemas.microsoft.com/office/drawing/2010/main" val="0"/>
            </a:ext>
          </a:extLst>
        </a:blip>
        <a:srcRect t="21892" r="15921" b="23888"/>
        <a:stretch/>
      </xdr:blipFill>
      <xdr:spPr bwMode="auto">
        <a:xfrm>
          <a:off x="758862" y="114533082"/>
          <a:ext cx="1069937" cy="47513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49755</xdr:colOff>
      <xdr:row>110</xdr:row>
      <xdr:rowOff>44823</xdr:rowOff>
    </xdr:from>
    <xdr:to>
      <xdr:col>1</xdr:col>
      <xdr:colOff>1375635</xdr:colOff>
      <xdr:row>110</xdr:row>
      <xdr:rowOff>519952</xdr:rowOff>
    </xdr:to>
    <xdr:pic>
      <xdr:nvPicPr>
        <xdr:cNvPr id="859375" name="Рисунок 8">
          <a:extLst>
            <a:ext uri="{FF2B5EF4-FFF2-40B4-BE49-F238E27FC236}">
              <a16:creationId xmlns:a16="http://schemas.microsoft.com/office/drawing/2014/main" id="{E9566912-2FC9-C513-CDB7-549ABD88D1AB}"/>
            </a:ext>
          </a:extLst>
        </xdr:cNvPr>
        <xdr:cNvPicPr>
          <a:picLocks noChangeAspect="1" noChangeArrowheads="1"/>
        </xdr:cNvPicPr>
      </xdr:nvPicPr>
      <xdr:blipFill rotWithShape="1">
        <a:blip xmlns:r="http://schemas.openxmlformats.org/officeDocument/2006/relationships" r:embed="rId36">
          <a:extLst>
            <a:ext uri="{28A0092B-C50C-407E-A947-70E740481C1C}">
              <a14:useLocalDpi xmlns:a14="http://schemas.microsoft.com/office/drawing/2010/main" val="0"/>
            </a:ext>
          </a:extLst>
        </a:blip>
        <a:srcRect t="21030" b="27009"/>
        <a:stretch/>
      </xdr:blipFill>
      <xdr:spPr bwMode="auto">
        <a:xfrm>
          <a:off x="704179" y="115106823"/>
          <a:ext cx="1325880" cy="475129"/>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99060</xdr:colOff>
      <xdr:row>111</xdr:row>
      <xdr:rowOff>98611</xdr:rowOff>
    </xdr:from>
    <xdr:to>
      <xdr:col>1</xdr:col>
      <xdr:colOff>1341120</xdr:colOff>
      <xdr:row>111</xdr:row>
      <xdr:rowOff>564777</xdr:rowOff>
    </xdr:to>
    <xdr:pic>
      <xdr:nvPicPr>
        <xdr:cNvPr id="859376" name="Рисунок 9">
          <a:extLst>
            <a:ext uri="{FF2B5EF4-FFF2-40B4-BE49-F238E27FC236}">
              <a16:creationId xmlns:a16="http://schemas.microsoft.com/office/drawing/2014/main" id="{4DEE07B8-9B34-FF35-3444-81222E173A25}"/>
            </a:ext>
          </a:extLst>
        </xdr:cNvPr>
        <xdr:cNvPicPr>
          <a:picLocks noChangeAspect="1" noChangeArrowheads="1"/>
        </xdr:cNvPicPr>
      </xdr:nvPicPr>
      <xdr:blipFill rotWithShape="1">
        <a:blip xmlns:r="http://schemas.openxmlformats.org/officeDocument/2006/relationships" r:embed="rId37">
          <a:extLst>
            <a:ext uri="{28A0092B-C50C-407E-A947-70E740481C1C}">
              <a14:useLocalDpi xmlns:a14="http://schemas.microsoft.com/office/drawing/2010/main" val="0"/>
            </a:ext>
          </a:extLst>
        </a:blip>
        <a:srcRect t="24987" b="20874"/>
        <a:stretch/>
      </xdr:blipFill>
      <xdr:spPr bwMode="auto">
        <a:xfrm>
          <a:off x="753484" y="115743317"/>
          <a:ext cx="1242060" cy="46616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39</xdr:row>
      <xdr:rowOff>106680</xdr:rowOff>
    </xdr:from>
    <xdr:to>
      <xdr:col>1</xdr:col>
      <xdr:colOff>1295400</xdr:colOff>
      <xdr:row>39</xdr:row>
      <xdr:rowOff>1097280</xdr:rowOff>
    </xdr:to>
    <xdr:pic>
      <xdr:nvPicPr>
        <xdr:cNvPr id="859377" name="Рисунок 10">
          <a:extLst>
            <a:ext uri="{FF2B5EF4-FFF2-40B4-BE49-F238E27FC236}">
              <a16:creationId xmlns:a16="http://schemas.microsoft.com/office/drawing/2014/main" id="{F7B17EC2-08DE-95DA-ECB4-52539D93A4ED}"/>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44780" y="46055280"/>
          <a:ext cx="1150620" cy="990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40</xdr:row>
      <xdr:rowOff>68580</xdr:rowOff>
    </xdr:from>
    <xdr:to>
      <xdr:col>1</xdr:col>
      <xdr:colOff>1135380</xdr:colOff>
      <xdr:row>40</xdr:row>
      <xdr:rowOff>1196340</xdr:rowOff>
    </xdr:to>
    <xdr:pic>
      <xdr:nvPicPr>
        <xdr:cNvPr id="859378" name="Рисунок 11">
          <a:extLst>
            <a:ext uri="{FF2B5EF4-FFF2-40B4-BE49-F238E27FC236}">
              <a16:creationId xmlns:a16="http://schemas.microsoft.com/office/drawing/2014/main" id="{49C96DBB-BAE2-F8DC-A529-9FC24D078099}"/>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67640" y="47274480"/>
          <a:ext cx="96774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266700</xdr:colOff>
      <xdr:row>41</xdr:row>
      <xdr:rowOff>106680</xdr:rowOff>
    </xdr:from>
    <xdr:to>
      <xdr:col>1</xdr:col>
      <xdr:colOff>1188720</xdr:colOff>
      <xdr:row>41</xdr:row>
      <xdr:rowOff>1188720</xdr:rowOff>
    </xdr:to>
    <xdr:pic>
      <xdr:nvPicPr>
        <xdr:cNvPr id="859379" name="Рисунок 12">
          <a:extLst>
            <a:ext uri="{FF2B5EF4-FFF2-40B4-BE49-F238E27FC236}">
              <a16:creationId xmlns:a16="http://schemas.microsoft.com/office/drawing/2014/main" id="{1369532F-93E0-FE8C-D0D2-9959418DB705}"/>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66700" y="48569880"/>
          <a:ext cx="922020" cy="10820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21</xdr:row>
      <xdr:rowOff>45720</xdr:rowOff>
    </xdr:from>
    <xdr:to>
      <xdr:col>1</xdr:col>
      <xdr:colOff>1264920</xdr:colOff>
      <xdr:row>21</xdr:row>
      <xdr:rowOff>1219200</xdr:rowOff>
    </xdr:to>
    <xdr:pic>
      <xdr:nvPicPr>
        <xdr:cNvPr id="859380" name="Рисунок 13">
          <a:extLst>
            <a:ext uri="{FF2B5EF4-FFF2-40B4-BE49-F238E27FC236}">
              <a16:creationId xmlns:a16="http://schemas.microsoft.com/office/drawing/2014/main" id="{3497C849-835E-29A1-F653-A19E9AA7A409}"/>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60020" y="16931640"/>
          <a:ext cx="1104900" cy="11734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153745</xdr:colOff>
      <xdr:row>22</xdr:row>
      <xdr:rowOff>53789</xdr:rowOff>
    </xdr:from>
    <xdr:to>
      <xdr:col>1</xdr:col>
      <xdr:colOff>1243405</xdr:colOff>
      <xdr:row>22</xdr:row>
      <xdr:rowOff>986119</xdr:rowOff>
    </xdr:to>
    <xdr:pic>
      <xdr:nvPicPr>
        <xdr:cNvPr id="859381" name="Рисунок 14">
          <a:extLst>
            <a:ext uri="{FF2B5EF4-FFF2-40B4-BE49-F238E27FC236}">
              <a16:creationId xmlns:a16="http://schemas.microsoft.com/office/drawing/2014/main" id="{0A53A874-B310-FF91-6C52-0D23C44ECAC3}"/>
            </a:ext>
          </a:extLst>
        </xdr:cNvPr>
        <xdr:cNvPicPr>
          <a:picLocks noChangeAspect="1" noChangeArrowheads="1"/>
        </xdr:cNvPicPr>
      </xdr:nvPicPr>
      <xdr:blipFill rotWithShape="1">
        <a:blip xmlns:r="http://schemas.openxmlformats.org/officeDocument/2006/relationships" r:embed="rId42">
          <a:extLst>
            <a:ext uri="{28A0092B-C50C-407E-A947-70E740481C1C}">
              <a14:useLocalDpi xmlns:a14="http://schemas.microsoft.com/office/drawing/2010/main" val="0"/>
            </a:ext>
          </a:extLst>
        </a:blip>
        <a:srcRect t="8000" b="10431"/>
        <a:stretch/>
      </xdr:blipFill>
      <xdr:spPr bwMode="auto">
        <a:xfrm>
          <a:off x="808169" y="18368683"/>
          <a:ext cx="1089660" cy="93233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181983</xdr:colOff>
      <xdr:row>23</xdr:row>
      <xdr:rowOff>67235</xdr:rowOff>
    </xdr:from>
    <xdr:to>
      <xdr:col>1</xdr:col>
      <xdr:colOff>1241163</xdr:colOff>
      <xdr:row>23</xdr:row>
      <xdr:rowOff>1172135</xdr:rowOff>
    </xdr:to>
    <xdr:pic>
      <xdr:nvPicPr>
        <xdr:cNvPr id="859382" name="Рисунок 15">
          <a:extLst>
            <a:ext uri="{FF2B5EF4-FFF2-40B4-BE49-F238E27FC236}">
              <a16:creationId xmlns:a16="http://schemas.microsoft.com/office/drawing/2014/main" id="{5EF88468-C18B-3B48-AD5E-6F01B850FECE}"/>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836407" y="19413070"/>
          <a:ext cx="105918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114300</xdr:colOff>
      <xdr:row>24</xdr:row>
      <xdr:rowOff>60960</xdr:rowOff>
    </xdr:from>
    <xdr:to>
      <xdr:col>1</xdr:col>
      <xdr:colOff>1203960</xdr:colOff>
      <xdr:row>24</xdr:row>
      <xdr:rowOff>1226820</xdr:rowOff>
    </xdr:to>
    <xdr:pic>
      <xdr:nvPicPr>
        <xdr:cNvPr id="859383" name="Рисунок 16">
          <a:extLst>
            <a:ext uri="{FF2B5EF4-FFF2-40B4-BE49-F238E27FC236}">
              <a16:creationId xmlns:a16="http://schemas.microsoft.com/office/drawing/2014/main" id="{89E46362-40AA-09E8-203F-EE53C7499810}"/>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14300" y="20741640"/>
          <a:ext cx="1089660" cy="1165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137160</xdr:colOff>
      <xdr:row>99</xdr:row>
      <xdr:rowOff>30480</xdr:rowOff>
    </xdr:from>
    <xdr:to>
      <xdr:col>1</xdr:col>
      <xdr:colOff>1264920</xdr:colOff>
      <xdr:row>99</xdr:row>
      <xdr:rowOff>1211580</xdr:rowOff>
    </xdr:to>
    <xdr:pic>
      <xdr:nvPicPr>
        <xdr:cNvPr id="859385" name="Рисунок 18">
          <a:extLst>
            <a:ext uri="{FF2B5EF4-FFF2-40B4-BE49-F238E27FC236}">
              <a16:creationId xmlns:a16="http://schemas.microsoft.com/office/drawing/2014/main" id="{B1004D87-E21C-2598-2328-7809F0F3E4CF}"/>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37160" y="110230920"/>
          <a:ext cx="112776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167640</xdr:colOff>
      <xdr:row>100</xdr:row>
      <xdr:rowOff>45720</xdr:rowOff>
    </xdr:from>
    <xdr:to>
      <xdr:col>1</xdr:col>
      <xdr:colOff>1249680</xdr:colOff>
      <xdr:row>100</xdr:row>
      <xdr:rowOff>1181100</xdr:rowOff>
    </xdr:to>
    <xdr:pic>
      <xdr:nvPicPr>
        <xdr:cNvPr id="859386" name="Рисунок 19">
          <a:extLst>
            <a:ext uri="{FF2B5EF4-FFF2-40B4-BE49-F238E27FC236}">
              <a16:creationId xmlns:a16="http://schemas.microsoft.com/office/drawing/2014/main" id="{DB3E05C2-E8DF-C0FC-F444-09795A7CFB87}"/>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67640" y="111503460"/>
          <a:ext cx="108204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101</xdr:row>
      <xdr:rowOff>38100</xdr:rowOff>
    </xdr:from>
    <xdr:to>
      <xdr:col>1</xdr:col>
      <xdr:colOff>1234440</xdr:colOff>
      <xdr:row>101</xdr:row>
      <xdr:rowOff>1188720</xdr:rowOff>
    </xdr:to>
    <xdr:pic>
      <xdr:nvPicPr>
        <xdr:cNvPr id="859387" name="Рисунок 20">
          <a:extLst>
            <a:ext uri="{FF2B5EF4-FFF2-40B4-BE49-F238E27FC236}">
              <a16:creationId xmlns:a16="http://schemas.microsoft.com/office/drawing/2014/main" id="{B5F9A3BB-3558-C252-F23D-8B62E4CDA012}"/>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44780" y="112753140"/>
          <a:ext cx="1089660" cy="11506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99060</xdr:colOff>
      <xdr:row>12</xdr:row>
      <xdr:rowOff>53340</xdr:rowOff>
    </xdr:from>
    <xdr:to>
      <xdr:col>1</xdr:col>
      <xdr:colOff>1272540</xdr:colOff>
      <xdr:row>12</xdr:row>
      <xdr:rowOff>1188720</xdr:rowOff>
    </xdr:to>
    <xdr:pic>
      <xdr:nvPicPr>
        <xdr:cNvPr id="859388" name="Рисунок 1">
          <a:extLst>
            <a:ext uri="{FF2B5EF4-FFF2-40B4-BE49-F238E27FC236}">
              <a16:creationId xmlns:a16="http://schemas.microsoft.com/office/drawing/2014/main" id="{2A572191-E022-E875-D1A0-CE68C47B2233}"/>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99060" y="2324100"/>
          <a:ext cx="117348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129540</xdr:colOff>
      <xdr:row>13</xdr:row>
      <xdr:rowOff>114300</xdr:rowOff>
    </xdr:from>
    <xdr:to>
      <xdr:col>1</xdr:col>
      <xdr:colOff>1280160</xdr:colOff>
      <xdr:row>13</xdr:row>
      <xdr:rowOff>1219200</xdr:rowOff>
    </xdr:to>
    <xdr:pic>
      <xdr:nvPicPr>
        <xdr:cNvPr id="859389" name="Рисунок 2">
          <a:extLst>
            <a:ext uri="{FF2B5EF4-FFF2-40B4-BE49-F238E27FC236}">
              <a16:creationId xmlns:a16="http://schemas.microsoft.com/office/drawing/2014/main" id="{EE20962D-DF4B-5944-7693-63B39CF5BE59}"/>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29540" y="3817620"/>
          <a:ext cx="1150620" cy="1104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335280</xdr:colOff>
      <xdr:row>30</xdr:row>
      <xdr:rowOff>76200</xdr:rowOff>
    </xdr:from>
    <xdr:to>
      <xdr:col>1</xdr:col>
      <xdr:colOff>1097280</xdr:colOff>
      <xdr:row>30</xdr:row>
      <xdr:rowOff>1143000</xdr:rowOff>
    </xdr:to>
    <xdr:pic>
      <xdr:nvPicPr>
        <xdr:cNvPr id="859390" name="Рисунок 1">
          <a:extLst>
            <a:ext uri="{FF2B5EF4-FFF2-40B4-BE49-F238E27FC236}">
              <a16:creationId xmlns:a16="http://schemas.microsoft.com/office/drawing/2014/main" id="{D7E50CB5-5379-18AA-228A-8A24E29D4013}"/>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335280" y="33329880"/>
          <a:ext cx="76200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179294</xdr:colOff>
      <xdr:row>34</xdr:row>
      <xdr:rowOff>22860</xdr:rowOff>
    </xdr:from>
    <xdr:to>
      <xdr:col>1</xdr:col>
      <xdr:colOff>1257300</xdr:colOff>
      <xdr:row>35</xdr:row>
      <xdr:rowOff>588586</xdr:rowOff>
    </xdr:to>
    <xdr:pic>
      <xdr:nvPicPr>
        <xdr:cNvPr id="859391" name="Рисунок 4">
          <a:extLst>
            <a:ext uri="{FF2B5EF4-FFF2-40B4-BE49-F238E27FC236}">
              <a16:creationId xmlns:a16="http://schemas.microsoft.com/office/drawing/2014/main" id="{DFE7E901-589A-0BFA-FC6A-2821D2E72142}"/>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833718" y="38069072"/>
          <a:ext cx="1078006" cy="117532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91440</xdr:colOff>
      <xdr:row>37</xdr:row>
      <xdr:rowOff>60960</xdr:rowOff>
    </xdr:from>
    <xdr:to>
      <xdr:col>1</xdr:col>
      <xdr:colOff>1287780</xdr:colOff>
      <xdr:row>37</xdr:row>
      <xdr:rowOff>1226820</xdr:rowOff>
    </xdr:to>
    <xdr:pic>
      <xdr:nvPicPr>
        <xdr:cNvPr id="859392" name="Рисунок 1">
          <a:extLst>
            <a:ext uri="{FF2B5EF4-FFF2-40B4-BE49-F238E27FC236}">
              <a16:creationId xmlns:a16="http://schemas.microsoft.com/office/drawing/2014/main" id="{C91080B0-55DD-9E48-EFC7-58BE46BB3AC6}"/>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91440" y="44577000"/>
          <a:ext cx="1196340" cy="1165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36</xdr:row>
      <xdr:rowOff>60960</xdr:rowOff>
    </xdr:from>
    <xdr:to>
      <xdr:col>1</xdr:col>
      <xdr:colOff>1295400</xdr:colOff>
      <xdr:row>36</xdr:row>
      <xdr:rowOff>1242060</xdr:rowOff>
    </xdr:to>
    <xdr:pic>
      <xdr:nvPicPr>
        <xdr:cNvPr id="859395" name="Рисунок 5">
          <a:extLst>
            <a:ext uri="{FF2B5EF4-FFF2-40B4-BE49-F238E27FC236}">
              <a16:creationId xmlns:a16="http://schemas.microsoft.com/office/drawing/2014/main" id="{76F05036-0E86-ACAF-9492-7CEB55DD61D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76200" y="43319700"/>
          <a:ext cx="121920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14</xdr:row>
      <xdr:rowOff>53340</xdr:rowOff>
    </xdr:from>
    <xdr:to>
      <xdr:col>1</xdr:col>
      <xdr:colOff>1264920</xdr:colOff>
      <xdr:row>14</xdr:row>
      <xdr:rowOff>1196340</xdr:rowOff>
    </xdr:to>
    <xdr:pic>
      <xdr:nvPicPr>
        <xdr:cNvPr id="859396" name="Рисунок 1">
          <a:extLst>
            <a:ext uri="{FF2B5EF4-FFF2-40B4-BE49-F238E27FC236}">
              <a16:creationId xmlns:a16="http://schemas.microsoft.com/office/drawing/2014/main" id="{04C28E87-DEEF-7569-EB78-8930BC0C3E4C}"/>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76200" y="5067300"/>
          <a:ext cx="118872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160020</xdr:colOff>
      <xdr:row>15</xdr:row>
      <xdr:rowOff>76200</xdr:rowOff>
    </xdr:from>
    <xdr:to>
      <xdr:col>1</xdr:col>
      <xdr:colOff>1325880</xdr:colOff>
      <xdr:row>15</xdr:row>
      <xdr:rowOff>1211580</xdr:rowOff>
    </xdr:to>
    <xdr:pic>
      <xdr:nvPicPr>
        <xdr:cNvPr id="859397" name="Рисунок 2">
          <a:extLst>
            <a:ext uri="{FF2B5EF4-FFF2-40B4-BE49-F238E27FC236}">
              <a16:creationId xmlns:a16="http://schemas.microsoft.com/office/drawing/2014/main" id="{17E30B76-79F8-F936-E9DF-D13A9FADD31F}"/>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60020" y="6400800"/>
          <a:ext cx="1165860" cy="11353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164951</xdr:colOff>
      <xdr:row>116</xdr:row>
      <xdr:rowOff>33618</xdr:rowOff>
    </xdr:from>
    <xdr:to>
      <xdr:col>1</xdr:col>
      <xdr:colOff>1216511</xdr:colOff>
      <xdr:row>116</xdr:row>
      <xdr:rowOff>1054698</xdr:rowOff>
    </xdr:to>
    <xdr:pic>
      <xdr:nvPicPr>
        <xdr:cNvPr id="859400" name="Рисунок 1">
          <a:extLst>
            <a:ext uri="{FF2B5EF4-FFF2-40B4-BE49-F238E27FC236}">
              <a16:creationId xmlns:a16="http://schemas.microsoft.com/office/drawing/2014/main" id="{68EFBF0D-C105-9484-C6AE-D9BEB7E4022B}"/>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819375" y="121290230"/>
          <a:ext cx="105156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16</xdr:row>
      <xdr:rowOff>83820</xdr:rowOff>
    </xdr:from>
    <xdr:to>
      <xdr:col>1</xdr:col>
      <xdr:colOff>1242060</xdr:colOff>
      <xdr:row>16</xdr:row>
      <xdr:rowOff>1188720</xdr:rowOff>
    </xdr:to>
    <xdr:pic>
      <xdr:nvPicPr>
        <xdr:cNvPr id="859401" name="Рисунок 1">
          <a:extLst>
            <a:ext uri="{FF2B5EF4-FFF2-40B4-BE49-F238E27FC236}">
              <a16:creationId xmlns:a16="http://schemas.microsoft.com/office/drawing/2014/main" id="{C55B438D-98A0-DF95-75D8-3C7C612AB9C4}"/>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06680" y="10340340"/>
          <a:ext cx="113538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17</xdr:row>
      <xdr:rowOff>83820</xdr:rowOff>
    </xdr:from>
    <xdr:to>
      <xdr:col>1</xdr:col>
      <xdr:colOff>1249680</xdr:colOff>
      <xdr:row>17</xdr:row>
      <xdr:rowOff>1188720</xdr:rowOff>
    </xdr:to>
    <xdr:pic>
      <xdr:nvPicPr>
        <xdr:cNvPr id="859402" name="Рисунок 2">
          <a:extLst>
            <a:ext uri="{FF2B5EF4-FFF2-40B4-BE49-F238E27FC236}">
              <a16:creationId xmlns:a16="http://schemas.microsoft.com/office/drawing/2014/main" id="{36096B46-1B7F-2018-CF8D-3D9EA6B03226}"/>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14300" y="11650980"/>
          <a:ext cx="113538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106680</xdr:colOff>
      <xdr:row>18</xdr:row>
      <xdr:rowOff>76200</xdr:rowOff>
    </xdr:from>
    <xdr:to>
      <xdr:col>1</xdr:col>
      <xdr:colOff>1234440</xdr:colOff>
      <xdr:row>18</xdr:row>
      <xdr:rowOff>1173480</xdr:rowOff>
    </xdr:to>
    <xdr:pic>
      <xdr:nvPicPr>
        <xdr:cNvPr id="859403" name="Рисунок 3">
          <a:extLst>
            <a:ext uri="{FF2B5EF4-FFF2-40B4-BE49-F238E27FC236}">
              <a16:creationId xmlns:a16="http://schemas.microsoft.com/office/drawing/2014/main" id="{CA0247D9-71BE-2F55-D6EB-906D302E1908}"/>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06680" y="12954000"/>
          <a:ext cx="112776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60960</xdr:colOff>
      <xdr:row>19</xdr:row>
      <xdr:rowOff>76200</xdr:rowOff>
    </xdr:from>
    <xdr:to>
      <xdr:col>1</xdr:col>
      <xdr:colOff>1234440</xdr:colOff>
      <xdr:row>19</xdr:row>
      <xdr:rowOff>1214718</xdr:rowOff>
    </xdr:to>
    <xdr:pic>
      <xdr:nvPicPr>
        <xdr:cNvPr id="859404" name="Рисунок 4">
          <a:extLst>
            <a:ext uri="{FF2B5EF4-FFF2-40B4-BE49-F238E27FC236}">
              <a16:creationId xmlns:a16="http://schemas.microsoft.com/office/drawing/2014/main" id="{1FA8F132-3186-738C-6A62-E923C8E2F138}"/>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60960" y="14264640"/>
          <a:ext cx="117348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76200</xdr:colOff>
      <xdr:row>58</xdr:row>
      <xdr:rowOff>289560</xdr:rowOff>
    </xdr:from>
    <xdr:to>
      <xdr:col>1</xdr:col>
      <xdr:colOff>1264920</xdr:colOff>
      <xdr:row>58</xdr:row>
      <xdr:rowOff>1051560</xdr:rowOff>
    </xdr:to>
    <xdr:pic>
      <xdr:nvPicPr>
        <xdr:cNvPr id="859405" name="Рисунок 2">
          <a:extLst>
            <a:ext uri="{FF2B5EF4-FFF2-40B4-BE49-F238E27FC236}">
              <a16:creationId xmlns:a16="http://schemas.microsoft.com/office/drawing/2014/main" id="{8CE42252-3800-AF14-CC6F-3240EF58D98F}"/>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76200" y="66926460"/>
          <a:ext cx="118872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59</xdr:row>
      <xdr:rowOff>91440</xdr:rowOff>
    </xdr:from>
    <xdr:to>
      <xdr:col>1</xdr:col>
      <xdr:colOff>1173480</xdr:colOff>
      <xdr:row>59</xdr:row>
      <xdr:rowOff>1158240</xdr:rowOff>
    </xdr:to>
    <xdr:pic>
      <xdr:nvPicPr>
        <xdr:cNvPr id="859406" name="Рисунок 2">
          <a:extLst>
            <a:ext uri="{FF2B5EF4-FFF2-40B4-BE49-F238E27FC236}">
              <a16:creationId xmlns:a16="http://schemas.microsoft.com/office/drawing/2014/main" id="{7FC744D9-D9A8-E1C9-8FF5-DEA24070AF3D}"/>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76200" y="70485000"/>
          <a:ext cx="109728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76200</xdr:colOff>
      <xdr:row>60</xdr:row>
      <xdr:rowOff>76200</xdr:rowOff>
    </xdr:from>
    <xdr:to>
      <xdr:col>1</xdr:col>
      <xdr:colOff>1226820</xdr:colOff>
      <xdr:row>60</xdr:row>
      <xdr:rowOff>1203960</xdr:rowOff>
    </xdr:to>
    <xdr:pic>
      <xdr:nvPicPr>
        <xdr:cNvPr id="859407" name="Рисунок 127">
          <a:extLst>
            <a:ext uri="{FF2B5EF4-FFF2-40B4-BE49-F238E27FC236}">
              <a16:creationId xmlns:a16="http://schemas.microsoft.com/office/drawing/2014/main" id="{A5D1BC16-45FB-A9F0-52C3-E7B63F5BCE66}"/>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76200" y="71727060"/>
          <a:ext cx="1150620" cy="11277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144780</xdr:colOff>
      <xdr:row>61</xdr:row>
      <xdr:rowOff>304800</xdr:rowOff>
    </xdr:from>
    <xdr:to>
      <xdr:col>1</xdr:col>
      <xdr:colOff>1249680</xdr:colOff>
      <xdr:row>61</xdr:row>
      <xdr:rowOff>914400</xdr:rowOff>
    </xdr:to>
    <xdr:pic>
      <xdr:nvPicPr>
        <xdr:cNvPr id="859408" name="Рисунок 18">
          <a:extLst>
            <a:ext uri="{FF2B5EF4-FFF2-40B4-BE49-F238E27FC236}">
              <a16:creationId xmlns:a16="http://schemas.microsoft.com/office/drawing/2014/main" id="{5F108672-0FA2-ECBD-A4D8-1F464105AD33}"/>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44780" y="73212960"/>
          <a:ext cx="11049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106680</xdr:colOff>
      <xdr:row>57</xdr:row>
      <xdr:rowOff>68580</xdr:rowOff>
    </xdr:from>
    <xdr:to>
      <xdr:col>1</xdr:col>
      <xdr:colOff>1280160</xdr:colOff>
      <xdr:row>57</xdr:row>
      <xdr:rowOff>1211580</xdr:rowOff>
    </xdr:to>
    <xdr:pic>
      <xdr:nvPicPr>
        <xdr:cNvPr id="859409" name="Рисунок 2">
          <a:extLst>
            <a:ext uri="{FF2B5EF4-FFF2-40B4-BE49-F238E27FC236}">
              <a16:creationId xmlns:a16="http://schemas.microsoft.com/office/drawing/2014/main" id="{C97B3A00-E614-FF7C-A398-AF10DB3AA6E7}"/>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6680" y="65448180"/>
          <a:ext cx="1173480" cy="1143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68580</xdr:colOff>
      <xdr:row>72</xdr:row>
      <xdr:rowOff>43030</xdr:rowOff>
    </xdr:from>
    <xdr:to>
      <xdr:col>1</xdr:col>
      <xdr:colOff>1287780</xdr:colOff>
      <xdr:row>72</xdr:row>
      <xdr:rowOff>1216510</xdr:rowOff>
    </xdr:to>
    <xdr:pic>
      <xdr:nvPicPr>
        <xdr:cNvPr id="859412" name="Рисунок 3">
          <a:extLst>
            <a:ext uri="{FF2B5EF4-FFF2-40B4-BE49-F238E27FC236}">
              <a16:creationId xmlns:a16="http://schemas.microsoft.com/office/drawing/2014/main" id="{FBEA7EC9-3A74-70EC-3FDB-FE4798F9B1CC}"/>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723004" y="80124748"/>
          <a:ext cx="1219200" cy="11734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127299</xdr:colOff>
      <xdr:row>64</xdr:row>
      <xdr:rowOff>46616</xdr:rowOff>
    </xdr:from>
    <xdr:to>
      <xdr:col>1</xdr:col>
      <xdr:colOff>1300779</xdr:colOff>
      <xdr:row>64</xdr:row>
      <xdr:rowOff>831476</xdr:rowOff>
    </xdr:to>
    <xdr:pic>
      <xdr:nvPicPr>
        <xdr:cNvPr id="859413" name="Рисунок 6">
          <a:extLst>
            <a:ext uri="{FF2B5EF4-FFF2-40B4-BE49-F238E27FC236}">
              <a16:creationId xmlns:a16="http://schemas.microsoft.com/office/drawing/2014/main" id="{0637B555-E18A-D81B-BCEE-473D4CB1A127}"/>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781723" y="73763392"/>
          <a:ext cx="1173480" cy="784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123265</xdr:colOff>
      <xdr:row>65</xdr:row>
      <xdr:rowOff>86061</xdr:rowOff>
    </xdr:from>
    <xdr:to>
      <xdr:col>1</xdr:col>
      <xdr:colOff>1296745</xdr:colOff>
      <xdr:row>65</xdr:row>
      <xdr:rowOff>870921</xdr:rowOff>
    </xdr:to>
    <xdr:pic>
      <xdr:nvPicPr>
        <xdr:cNvPr id="859414" name="Рисунок 4">
          <a:extLst>
            <a:ext uri="{FF2B5EF4-FFF2-40B4-BE49-F238E27FC236}">
              <a16:creationId xmlns:a16="http://schemas.microsoft.com/office/drawing/2014/main" id="{9D1E3CEF-ADCF-95BF-3D33-30767C3F709A}"/>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777689" y="74690343"/>
          <a:ext cx="1173480" cy="784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127299</xdr:colOff>
      <xdr:row>66</xdr:row>
      <xdr:rowOff>62753</xdr:rowOff>
    </xdr:from>
    <xdr:to>
      <xdr:col>1</xdr:col>
      <xdr:colOff>1300779</xdr:colOff>
      <xdr:row>66</xdr:row>
      <xdr:rowOff>847613</xdr:rowOff>
    </xdr:to>
    <xdr:pic>
      <xdr:nvPicPr>
        <xdr:cNvPr id="859415" name="Рисунок 5">
          <a:extLst>
            <a:ext uri="{FF2B5EF4-FFF2-40B4-BE49-F238E27FC236}">
              <a16:creationId xmlns:a16="http://schemas.microsoft.com/office/drawing/2014/main" id="{C19084B5-F4CA-157B-3B02-709976C9B9F4}"/>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781723" y="75608329"/>
          <a:ext cx="1173480" cy="784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127299</xdr:colOff>
      <xdr:row>67</xdr:row>
      <xdr:rowOff>61856</xdr:rowOff>
    </xdr:from>
    <xdr:to>
      <xdr:col>1</xdr:col>
      <xdr:colOff>1300779</xdr:colOff>
      <xdr:row>67</xdr:row>
      <xdr:rowOff>823856</xdr:rowOff>
    </xdr:to>
    <xdr:pic>
      <xdr:nvPicPr>
        <xdr:cNvPr id="859416" name="Рисунок 7">
          <a:extLst>
            <a:ext uri="{FF2B5EF4-FFF2-40B4-BE49-F238E27FC236}">
              <a16:creationId xmlns:a16="http://schemas.microsoft.com/office/drawing/2014/main" id="{0CD7639F-807E-2F10-C116-57EEBB998DF6}"/>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781723" y="76548727"/>
          <a:ext cx="117348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82476</xdr:colOff>
      <xdr:row>82</xdr:row>
      <xdr:rowOff>25101</xdr:rowOff>
    </xdr:from>
    <xdr:to>
      <xdr:col>1</xdr:col>
      <xdr:colOff>1248336</xdr:colOff>
      <xdr:row>82</xdr:row>
      <xdr:rowOff>1160481</xdr:rowOff>
    </xdr:to>
    <xdr:pic>
      <xdr:nvPicPr>
        <xdr:cNvPr id="859417" name="Рисунок 1">
          <a:extLst>
            <a:ext uri="{FF2B5EF4-FFF2-40B4-BE49-F238E27FC236}">
              <a16:creationId xmlns:a16="http://schemas.microsoft.com/office/drawing/2014/main" id="{9411957F-CABD-CFDD-B569-619856207F56}"/>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736900" y="93795925"/>
          <a:ext cx="1165860" cy="1135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115645</xdr:colOff>
      <xdr:row>83</xdr:row>
      <xdr:rowOff>164502</xdr:rowOff>
    </xdr:from>
    <xdr:to>
      <xdr:col>1</xdr:col>
      <xdr:colOff>1212925</xdr:colOff>
      <xdr:row>83</xdr:row>
      <xdr:rowOff>812202</xdr:rowOff>
    </xdr:to>
    <xdr:pic>
      <xdr:nvPicPr>
        <xdr:cNvPr id="859418" name="Рисунок 2">
          <a:extLst>
            <a:ext uri="{FF2B5EF4-FFF2-40B4-BE49-F238E27FC236}">
              <a16:creationId xmlns:a16="http://schemas.microsoft.com/office/drawing/2014/main" id="{38A6D7D0-9CB9-A601-7BD8-D67F5A589F5B}"/>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770069" y="95127631"/>
          <a:ext cx="1097280" cy="647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149711</xdr:colOff>
      <xdr:row>81</xdr:row>
      <xdr:rowOff>58270</xdr:rowOff>
    </xdr:from>
    <xdr:to>
      <xdr:col>1</xdr:col>
      <xdr:colOff>1246991</xdr:colOff>
      <xdr:row>81</xdr:row>
      <xdr:rowOff>858370</xdr:rowOff>
    </xdr:to>
    <xdr:pic>
      <xdr:nvPicPr>
        <xdr:cNvPr id="859419" name="Рисунок 30">
          <a:extLst>
            <a:ext uri="{FF2B5EF4-FFF2-40B4-BE49-F238E27FC236}">
              <a16:creationId xmlns:a16="http://schemas.microsoft.com/office/drawing/2014/main" id="{E8792A03-301D-E5E6-7B38-968C65824DB5}"/>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804135" y="92941588"/>
          <a:ext cx="1097280" cy="800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95475</xdr:colOff>
      <xdr:row>68</xdr:row>
      <xdr:rowOff>76200</xdr:rowOff>
    </xdr:from>
    <xdr:to>
      <xdr:col>1</xdr:col>
      <xdr:colOff>1284195</xdr:colOff>
      <xdr:row>68</xdr:row>
      <xdr:rowOff>838200</xdr:rowOff>
    </xdr:to>
    <xdr:pic>
      <xdr:nvPicPr>
        <xdr:cNvPr id="859420" name="Рисунок 3">
          <a:extLst>
            <a:ext uri="{FF2B5EF4-FFF2-40B4-BE49-F238E27FC236}">
              <a16:creationId xmlns:a16="http://schemas.microsoft.com/office/drawing/2014/main" id="{7B8D1A14-DB30-6C2D-28C9-07F7C4E67498}"/>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749899" y="77423682"/>
          <a:ext cx="118872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116989</xdr:colOff>
      <xdr:row>71</xdr:row>
      <xdr:rowOff>53788</xdr:rowOff>
    </xdr:from>
    <xdr:to>
      <xdr:col>1</xdr:col>
      <xdr:colOff>1290469</xdr:colOff>
      <xdr:row>71</xdr:row>
      <xdr:rowOff>708212</xdr:rowOff>
    </xdr:to>
    <xdr:pic>
      <xdr:nvPicPr>
        <xdr:cNvPr id="859421" name="Рисунок 1">
          <a:extLst>
            <a:ext uri="{FF2B5EF4-FFF2-40B4-BE49-F238E27FC236}">
              <a16:creationId xmlns:a16="http://schemas.microsoft.com/office/drawing/2014/main" id="{599AD7B6-477E-5850-5CD5-9C6A9708DCAF}"/>
            </a:ext>
          </a:extLst>
        </xdr:cNvPr>
        <xdr:cNvPicPr>
          <a:picLocks noChangeAspect="1" noChangeArrowheads="1"/>
        </xdr:cNvPicPr>
      </xdr:nvPicPr>
      <xdr:blipFill rotWithShape="1">
        <a:blip xmlns:r="http://schemas.openxmlformats.org/officeDocument/2006/relationships" r:embed="rId73">
          <a:extLst>
            <a:ext uri="{28A0092B-C50C-407E-A947-70E740481C1C}">
              <a14:useLocalDpi xmlns:a14="http://schemas.microsoft.com/office/drawing/2010/main" val="0"/>
            </a:ext>
          </a:extLst>
        </a:blip>
        <a:srcRect t="19724" b="22682"/>
        <a:stretch/>
      </xdr:blipFill>
      <xdr:spPr bwMode="auto">
        <a:xfrm>
          <a:off x="771413" y="79373506"/>
          <a:ext cx="1173480" cy="654424"/>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205740</xdr:colOff>
      <xdr:row>52</xdr:row>
      <xdr:rowOff>220980</xdr:rowOff>
    </xdr:from>
    <xdr:to>
      <xdr:col>1</xdr:col>
      <xdr:colOff>1089660</xdr:colOff>
      <xdr:row>52</xdr:row>
      <xdr:rowOff>1081591</xdr:rowOff>
    </xdr:to>
    <xdr:pic>
      <xdr:nvPicPr>
        <xdr:cNvPr id="859422" name="Рисунок 1">
          <a:extLst>
            <a:ext uri="{FF2B5EF4-FFF2-40B4-BE49-F238E27FC236}">
              <a16:creationId xmlns:a16="http://schemas.microsoft.com/office/drawing/2014/main" id="{6DBF13FD-14B2-7804-E3DE-45C5F2FCC99A}"/>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05740" y="61455300"/>
          <a:ext cx="88392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51</xdr:row>
      <xdr:rowOff>106680</xdr:rowOff>
    </xdr:from>
    <xdr:to>
      <xdr:col>1</xdr:col>
      <xdr:colOff>1219200</xdr:colOff>
      <xdr:row>51</xdr:row>
      <xdr:rowOff>1181100</xdr:rowOff>
    </xdr:to>
    <xdr:pic>
      <xdr:nvPicPr>
        <xdr:cNvPr id="859423" name="Рисунок 1">
          <a:extLst>
            <a:ext uri="{FF2B5EF4-FFF2-40B4-BE49-F238E27FC236}">
              <a16:creationId xmlns:a16="http://schemas.microsoft.com/office/drawing/2014/main" id="{0FDEFF10-5278-3D57-B5F7-01ECD3AA0067}"/>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14300" y="60083700"/>
          <a:ext cx="110490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77545</xdr:colOff>
      <xdr:row>85</xdr:row>
      <xdr:rowOff>125505</xdr:rowOff>
    </xdr:from>
    <xdr:to>
      <xdr:col>1</xdr:col>
      <xdr:colOff>1243405</xdr:colOff>
      <xdr:row>85</xdr:row>
      <xdr:rowOff>896470</xdr:rowOff>
    </xdr:to>
    <xdr:pic>
      <xdr:nvPicPr>
        <xdr:cNvPr id="859424" name="Рисунок 1">
          <a:extLst>
            <a:ext uri="{FF2B5EF4-FFF2-40B4-BE49-F238E27FC236}">
              <a16:creationId xmlns:a16="http://schemas.microsoft.com/office/drawing/2014/main" id="{B237293C-722F-5F95-41E3-73F107768B8A}"/>
            </a:ext>
          </a:extLst>
        </xdr:cNvPr>
        <xdr:cNvPicPr>
          <a:picLocks noChangeAspect="1"/>
        </xdr:cNvPicPr>
      </xdr:nvPicPr>
      <xdr:blipFill rotWithShape="1">
        <a:blip xmlns:r="http://schemas.openxmlformats.org/officeDocument/2006/relationships" r:embed="rId76">
          <a:extLst>
            <a:ext uri="{28A0092B-C50C-407E-A947-70E740481C1C}">
              <a14:useLocalDpi xmlns:a14="http://schemas.microsoft.com/office/drawing/2010/main" val="0"/>
            </a:ext>
          </a:extLst>
        </a:blip>
        <a:srcRect t="15660" b="15978"/>
        <a:stretch/>
      </xdr:blipFill>
      <xdr:spPr bwMode="auto">
        <a:xfrm>
          <a:off x="731969" y="97168446"/>
          <a:ext cx="1165860" cy="770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137160</xdr:colOff>
      <xdr:row>98</xdr:row>
      <xdr:rowOff>72166</xdr:rowOff>
    </xdr:from>
    <xdr:to>
      <xdr:col>1</xdr:col>
      <xdr:colOff>1165860</xdr:colOff>
      <xdr:row>98</xdr:row>
      <xdr:rowOff>1070386</xdr:rowOff>
    </xdr:to>
    <xdr:pic>
      <xdr:nvPicPr>
        <xdr:cNvPr id="859425" name="Рисунок 1">
          <a:extLst>
            <a:ext uri="{FF2B5EF4-FFF2-40B4-BE49-F238E27FC236}">
              <a16:creationId xmlns:a16="http://schemas.microsoft.com/office/drawing/2014/main" id="{2416A60A-80D4-0C5C-2200-4285CAAAB5E3}"/>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791584" y="103668307"/>
          <a:ext cx="102870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103</xdr:row>
      <xdr:rowOff>91440</xdr:rowOff>
    </xdr:from>
    <xdr:to>
      <xdr:col>1</xdr:col>
      <xdr:colOff>1165860</xdr:colOff>
      <xdr:row>103</xdr:row>
      <xdr:rowOff>1104900</xdr:rowOff>
    </xdr:to>
    <xdr:pic>
      <xdr:nvPicPr>
        <xdr:cNvPr id="859426" name="Рисунок 2">
          <a:extLst>
            <a:ext uri="{FF2B5EF4-FFF2-40B4-BE49-F238E27FC236}">
              <a16:creationId xmlns:a16="http://schemas.microsoft.com/office/drawing/2014/main" id="{FA8F4B77-F92A-0455-BCC2-6B78C6E90B71}"/>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14300" y="115321080"/>
          <a:ext cx="105156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132229</xdr:colOff>
      <xdr:row>70</xdr:row>
      <xdr:rowOff>53787</xdr:rowOff>
    </xdr:from>
    <xdr:to>
      <xdr:col>1</xdr:col>
      <xdr:colOff>1214269</xdr:colOff>
      <xdr:row>70</xdr:row>
      <xdr:rowOff>627529</xdr:rowOff>
    </xdr:to>
    <xdr:pic>
      <xdr:nvPicPr>
        <xdr:cNvPr id="859430" name="Рисунок 1">
          <a:extLst>
            <a:ext uri="{FF2B5EF4-FFF2-40B4-BE49-F238E27FC236}">
              <a16:creationId xmlns:a16="http://schemas.microsoft.com/office/drawing/2014/main" id="{A6DD4C9E-D5CD-B799-99F5-FE64CE0F1C96}"/>
            </a:ext>
          </a:extLst>
        </xdr:cNvPr>
        <xdr:cNvPicPr>
          <a:picLocks noChangeAspect="1"/>
        </xdr:cNvPicPr>
      </xdr:nvPicPr>
      <xdr:blipFill rotWithShape="1">
        <a:blip xmlns:r="http://schemas.openxmlformats.org/officeDocument/2006/relationships" r:embed="rId79">
          <a:extLst>
            <a:ext uri="{28A0092B-C50C-407E-A947-70E740481C1C}">
              <a14:useLocalDpi xmlns:a14="http://schemas.microsoft.com/office/drawing/2010/main" val="0"/>
            </a:ext>
          </a:extLst>
        </a:blip>
        <a:srcRect l="-1657" t="25719" r="1657" b="19323"/>
        <a:stretch/>
      </xdr:blipFill>
      <xdr:spPr bwMode="auto">
        <a:xfrm>
          <a:off x="786653" y="78521858"/>
          <a:ext cx="1082040" cy="5737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236220</xdr:colOff>
      <xdr:row>102</xdr:row>
      <xdr:rowOff>68580</xdr:rowOff>
    </xdr:from>
    <xdr:to>
      <xdr:col>1</xdr:col>
      <xdr:colOff>1249680</xdr:colOff>
      <xdr:row>102</xdr:row>
      <xdr:rowOff>1104900</xdr:rowOff>
    </xdr:to>
    <xdr:pic>
      <xdr:nvPicPr>
        <xdr:cNvPr id="859431" name="Рисунок 1">
          <a:extLst>
            <a:ext uri="{FF2B5EF4-FFF2-40B4-BE49-F238E27FC236}">
              <a16:creationId xmlns:a16="http://schemas.microsoft.com/office/drawing/2014/main" id="{B1F7C23A-8205-C001-E808-78DAB3D758C3}"/>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36220" y="114040920"/>
          <a:ext cx="101346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162710</xdr:colOff>
      <xdr:row>21</xdr:row>
      <xdr:rowOff>0</xdr:rowOff>
    </xdr:from>
    <xdr:to>
      <xdr:col>1</xdr:col>
      <xdr:colOff>1160930</xdr:colOff>
      <xdr:row>21</xdr:row>
      <xdr:rowOff>1021080</xdr:rowOff>
    </xdr:to>
    <xdr:pic>
      <xdr:nvPicPr>
        <xdr:cNvPr id="859432" name="Рисунок 1">
          <a:extLst>
            <a:ext uri="{FF2B5EF4-FFF2-40B4-BE49-F238E27FC236}">
              <a16:creationId xmlns:a16="http://schemas.microsoft.com/office/drawing/2014/main" id="{D697998D-524C-8116-A7A2-216632118C5D}"/>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817134" y="15999758"/>
          <a:ext cx="9982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171674</xdr:colOff>
      <xdr:row>90</xdr:row>
      <xdr:rowOff>167640</xdr:rowOff>
    </xdr:from>
    <xdr:to>
      <xdr:col>1</xdr:col>
      <xdr:colOff>1261334</xdr:colOff>
      <xdr:row>90</xdr:row>
      <xdr:rowOff>388620</xdr:rowOff>
    </xdr:to>
    <xdr:pic>
      <xdr:nvPicPr>
        <xdr:cNvPr id="859433" name="Рисунок 1">
          <a:extLst>
            <a:ext uri="{FF2B5EF4-FFF2-40B4-BE49-F238E27FC236}">
              <a16:creationId xmlns:a16="http://schemas.microsoft.com/office/drawing/2014/main" id="{4FFA1664-1E04-176F-7825-971470A219EB}"/>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826098" y="101164016"/>
          <a:ext cx="1089660" cy="220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137160</xdr:colOff>
      <xdr:row>118</xdr:row>
      <xdr:rowOff>83820</xdr:rowOff>
    </xdr:from>
    <xdr:to>
      <xdr:col>1</xdr:col>
      <xdr:colOff>1219200</xdr:colOff>
      <xdr:row>118</xdr:row>
      <xdr:rowOff>1127760</xdr:rowOff>
    </xdr:to>
    <xdr:pic>
      <xdr:nvPicPr>
        <xdr:cNvPr id="859434" name="Рисунок 1">
          <a:extLst>
            <a:ext uri="{FF2B5EF4-FFF2-40B4-BE49-F238E27FC236}">
              <a16:creationId xmlns:a16="http://schemas.microsoft.com/office/drawing/2014/main" id="{8BF2C90E-708F-0247-70C5-83E1A685232D}"/>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37160" y="129890520"/>
          <a:ext cx="108204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3183255</xdr:colOff>
      <xdr:row>0</xdr:row>
      <xdr:rowOff>25886</xdr:rowOff>
    </xdr:from>
    <xdr:to>
      <xdr:col>4</xdr:col>
      <xdr:colOff>772085</xdr:colOff>
      <xdr:row>5</xdr:row>
      <xdr:rowOff>3026</xdr:rowOff>
    </xdr:to>
    <xdr:pic>
      <xdr:nvPicPr>
        <xdr:cNvPr id="2" name="Рисунок 121">
          <a:extLst>
            <a:ext uri="{FF2B5EF4-FFF2-40B4-BE49-F238E27FC236}">
              <a16:creationId xmlns:a16="http://schemas.microsoft.com/office/drawing/2014/main" id="{4E25255D-A2B2-4918-9E4F-7D914D8B9327}"/>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6598808" y="25886"/>
          <a:ext cx="950595" cy="87361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107577</xdr:colOff>
      <xdr:row>108</xdr:row>
      <xdr:rowOff>98612</xdr:rowOff>
    </xdr:from>
    <xdr:to>
      <xdr:col>1</xdr:col>
      <xdr:colOff>1174377</xdr:colOff>
      <xdr:row>108</xdr:row>
      <xdr:rowOff>1134932</xdr:rowOff>
    </xdr:to>
    <xdr:pic>
      <xdr:nvPicPr>
        <xdr:cNvPr id="4" name="Рисунок 1">
          <a:extLst>
            <a:ext uri="{FF2B5EF4-FFF2-40B4-BE49-F238E27FC236}">
              <a16:creationId xmlns:a16="http://schemas.microsoft.com/office/drawing/2014/main" id="{BF5A145C-0B28-4BDE-8BEE-84B9C0C2D802}"/>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762001" y="110490000"/>
          <a:ext cx="106680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B30D2-DD9C-4F83-B280-0D3EAFE69E09}">
  <sheetPr>
    <tabColor theme="9" tint="0.59999389629810485"/>
    <pageSetUpPr fitToPage="1"/>
  </sheetPr>
  <dimension ref="A1:CO197"/>
  <sheetViews>
    <sheetView view="pageBreakPreview" zoomScale="60" zoomScaleNormal="60" workbookViewId="0">
      <pane ySplit="10" topLeftCell="A11" activePane="bottomLeft" state="frozen"/>
      <selection pane="bottomLeft" activeCell="I12" sqref="I12"/>
    </sheetView>
  </sheetViews>
  <sheetFormatPr defaultColWidth="9.28515625" defaultRowHeight="58.5" customHeight="1" x14ac:dyDescent="0.2"/>
  <cols>
    <col min="1" max="1" width="10.42578125" style="5" customWidth="1"/>
    <col min="2" max="2" width="19" style="3" customWidth="1"/>
    <col min="3" max="3" width="19" style="15" customWidth="1"/>
    <col min="4" max="4" width="69.5703125" style="63" customWidth="1"/>
    <col min="5" max="5" width="13.5703125" style="20" hidden="1" customWidth="1"/>
    <col min="6" max="6" width="15.42578125" style="5" hidden="1" customWidth="1"/>
    <col min="7" max="7" width="10.28515625" style="5" customWidth="1"/>
    <col min="8" max="8" width="11.42578125" style="5" customWidth="1"/>
    <col min="9" max="9" width="11.7109375" style="5" customWidth="1"/>
    <col min="10" max="10" width="5.42578125" style="5" customWidth="1"/>
    <col min="11" max="11" width="14.140625" style="5" customWidth="1"/>
    <col min="12" max="249" width="9.28515625" style="3"/>
    <col min="250" max="250" width="10.42578125" style="3" customWidth="1"/>
    <col min="251" max="252" width="19" style="3" customWidth="1"/>
    <col min="253" max="253" width="69.5703125" style="3" customWidth="1"/>
    <col min="254" max="255" width="0" style="3" hidden="1" customWidth="1"/>
    <col min="256" max="256" width="10.28515625" style="3" customWidth="1"/>
    <col min="257" max="257" width="11.42578125" style="3" customWidth="1"/>
    <col min="258" max="258" width="11.7109375" style="3" customWidth="1"/>
    <col min="259" max="259" width="5.42578125" style="3" customWidth="1"/>
    <col min="260" max="263" width="18.28515625" style="3" customWidth="1"/>
    <col min="264" max="505" width="9.28515625" style="3"/>
    <col min="506" max="506" width="10.42578125" style="3" customWidth="1"/>
    <col min="507" max="508" width="19" style="3" customWidth="1"/>
    <col min="509" max="509" width="69.5703125" style="3" customWidth="1"/>
    <col min="510" max="511" width="0" style="3" hidden="1" customWidth="1"/>
    <col min="512" max="512" width="10.28515625" style="3" customWidth="1"/>
    <col min="513" max="513" width="11.42578125" style="3" customWidth="1"/>
    <col min="514" max="514" width="11.7109375" style="3" customWidth="1"/>
    <col min="515" max="515" width="5.42578125" style="3" customWidth="1"/>
    <col min="516" max="519" width="18.28515625" style="3" customWidth="1"/>
    <col min="520" max="761" width="9.28515625" style="3"/>
    <col min="762" max="762" width="10.42578125" style="3" customWidth="1"/>
    <col min="763" max="764" width="19" style="3" customWidth="1"/>
    <col min="765" max="765" width="69.5703125" style="3" customWidth="1"/>
    <col min="766" max="767" width="0" style="3" hidden="1" customWidth="1"/>
    <col min="768" max="768" width="10.28515625" style="3" customWidth="1"/>
    <col min="769" max="769" width="11.42578125" style="3" customWidth="1"/>
    <col min="770" max="770" width="11.7109375" style="3" customWidth="1"/>
    <col min="771" max="771" width="5.42578125" style="3" customWidth="1"/>
    <col min="772" max="775" width="18.28515625" style="3" customWidth="1"/>
    <col min="776" max="1017" width="9.28515625" style="3"/>
    <col min="1018" max="1018" width="10.42578125" style="3" customWidth="1"/>
    <col min="1019" max="1020" width="19" style="3" customWidth="1"/>
    <col min="1021" max="1021" width="69.5703125" style="3" customWidth="1"/>
    <col min="1022" max="1023" width="0" style="3" hidden="1" customWidth="1"/>
    <col min="1024" max="1024" width="10.28515625" style="3" customWidth="1"/>
    <col min="1025" max="1025" width="11.42578125" style="3" customWidth="1"/>
    <col min="1026" max="1026" width="11.7109375" style="3" customWidth="1"/>
    <col min="1027" max="1027" width="5.42578125" style="3" customWidth="1"/>
    <col min="1028" max="1031" width="18.28515625" style="3" customWidth="1"/>
    <col min="1032" max="1273" width="9.28515625" style="3"/>
    <col min="1274" max="1274" width="10.42578125" style="3" customWidth="1"/>
    <col min="1275" max="1276" width="19" style="3" customWidth="1"/>
    <col min="1277" max="1277" width="69.5703125" style="3" customWidth="1"/>
    <col min="1278" max="1279" width="0" style="3" hidden="1" customWidth="1"/>
    <col min="1280" max="1280" width="10.28515625" style="3" customWidth="1"/>
    <col min="1281" max="1281" width="11.42578125" style="3" customWidth="1"/>
    <col min="1282" max="1282" width="11.7109375" style="3" customWidth="1"/>
    <col min="1283" max="1283" width="5.42578125" style="3" customWidth="1"/>
    <col min="1284" max="1287" width="18.28515625" style="3" customWidth="1"/>
    <col min="1288" max="1529" width="9.28515625" style="3"/>
    <col min="1530" max="1530" width="10.42578125" style="3" customWidth="1"/>
    <col min="1531" max="1532" width="19" style="3" customWidth="1"/>
    <col min="1533" max="1533" width="69.5703125" style="3" customWidth="1"/>
    <col min="1534" max="1535" width="0" style="3" hidden="1" customWidth="1"/>
    <col min="1536" max="1536" width="10.28515625" style="3" customWidth="1"/>
    <col min="1537" max="1537" width="11.42578125" style="3" customWidth="1"/>
    <col min="1538" max="1538" width="11.7109375" style="3" customWidth="1"/>
    <col min="1539" max="1539" width="5.42578125" style="3" customWidth="1"/>
    <col min="1540" max="1543" width="18.28515625" style="3" customWidth="1"/>
    <col min="1544" max="1785" width="9.28515625" style="3"/>
    <col min="1786" max="1786" width="10.42578125" style="3" customWidth="1"/>
    <col min="1787" max="1788" width="19" style="3" customWidth="1"/>
    <col min="1789" max="1789" width="69.5703125" style="3" customWidth="1"/>
    <col min="1790" max="1791" width="0" style="3" hidden="1" customWidth="1"/>
    <col min="1792" max="1792" width="10.28515625" style="3" customWidth="1"/>
    <col min="1793" max="1793" width="11.42578125" style="3" customWidth="1"/>
    <col min="1794" max="1794" width="11.7109375" style="3" customWidth="1"/>
    <col min="1795" max="1795" width="5.42578125" style="3" customWidth="1"/>
    <col min="1796" max="1799" width="18.28515625" style="3" customWidth="1"/>
    <col min="1800" max="2041" width="9.28515625" style="3"/>
    <col min="2042" max="2042" width="10.42578125" style="3" customWidth="1"/>
    <col min="2043" max="2044" width="19" style="3" customWidth="1"/>
    <col min="2045" max="2045" width="69.5703125" style="3" customWidth="1"/>
    <col min="2046" max="2047" width="0" style="3" hidden="1" customWidth="1"/>
    <col min="2048" max="2048" width="10.28515625" style="3" customWidth="1"/>
    <col min="2049" max="2049" width="11.42578125" style="3" customWidth="1"/>
    <col min="2050" max="2050" width="11.7109375" style="3" customWidth="1"/>
    <col min="2051" max="2051" width="5.42578125" style="3" customWidth="1"/>
    <col min="2052" max="2055" width="18.28515625" style="3" customWidth="1"/>
    <col min="2056" max="2297" width="9.28515625" style="3"/>
    <col min="2298" max="2298" width="10.42578125" style="3" customWidth="1"/>
    <col min="2299" max="2300" width="19" style="3" customWidth="1"/>
    <col min="2301" max="2301" width="69.5703125" style="3" customWidth="1"/>
    <col min="2302" max="2303" width="0" style="3" hidden="1" customWidth="1"/>
    <col min="2304" max="2304" width="10.28515625" style="3" customWidth="1"/>
    <col min="2305" max="2305" width="11.42578125" style="3" customWidth="1"/>
    <col min="2306" max="2306" width="11.7109375" style="3" customWidth="1"/>
    <col min="2307" max="2307" width="5.42578125" style="3" customWidth="1"/>
    <col min="2308" max="2311" width="18.28515625" style="3" customWidth="1"/>
    <col min="2312" max="2553" width="9.28515625" style="3"/>
    <col min="2554" max="2554" width="10.42578125" style="3" customWidth="1"/>
    <col min="2555" max="2556" width="19" style="3" customWidth="1"/>
    <col min="2557" max="2557" width="69.5703125" style="3" customWidth="1"/>
    <col min="2558" max="2559" width="0" style="3" hidden="1" customWidth="1"/>
    <col min="2560" max="2560" width="10.28515625" style="3" customWidth="1"/>
    <col min="2561" max="2561" width="11.42578125" style="3" customWidth="1"/>
    <col min="2562" max="2562" width="11.7109375" style="3" customWidth="1"/>
    <col min="2563" max="2563" width="5.42578125" style="3" customWidth="1"/>
    <col min="2564" max="2567" width="18.28515625" style="3" customWidth="1"/>
    <col min="2568" max="2809" width="9.28515625" style="3"/>
    <col min="2810" max="2810" width="10.42578125" style="3" customWidth="1"/>
    <col min="2811" max="2812" width="19" style="3" customWidth="1"/>
    <col min="2813" max="2813" width="69.5703125" style="3" customWidth="1"/>
    <col min="2814" max="2815" width="0" style="3" hidden="1" customWidth="1"/>
    <col min="2816" max="2816" width="10.28515625" style="3" customWidth="1"/>
    <col min="2817" max="2817" width="11.42578125" style="3" customWidth="1"/>
    <col min="2818" max="2818" width="11.7109375" style="3" customWidth="1"/>
    <col min="2819" max="2819" width="5.42578125" style="3" customWidth="1"/>
    <col min="2820" max="2823" width="18.28515625" style="3" customWidth="1"/>
    <col min="2824" max="3065" width="9.28515625" style="3"/>
    <col min="3066" max="3066" width="10.42578125" style="3" customWidth="1"/>
    <col min="3067" max="3068" width="19" style="3" customWidth="1"/>
    <col min="3069" max="3069" width="69.5703125" style="3" customWidth="1"/>
    <col min="3070" max="3071" width="0" style="3" hidden="1" customWidth="1"/>
    <col min="3072" max="3072" width="10.28515625" style="3" customWidth="1"/>
    <col min="3073" max="3073" width="11.42578125" style="3" customWidth="1"/>
    <col min="3074" max="3074" width="11.7109375" style="3" customWidth="1"/>
    <col min="3075" max="3075" width="5.42578125" style="3" customWidth="1"/>
    <col min="3076" max="3079" width="18.28515625" style="3" customWidth="1"/>
    <col min="3080" max="3321" width="9.28515625" style="3"/>
    <col min="3322" max="3322" width="10.42578125" style="3" customWidth="1"/>
    <col min="3323" max="3324" width="19" style="3" customWidth="1"/>
    <col min="3325" max="3325" width="69.5703125" style="3" customWidth="1"/>
    <col min="3326" max="3327" width="0" style="3" hidden="1" customWidth="1"/>
    <col min="3328" max="3328" width="10.28515625" style="3" customWidth="1"/>
    <col min="3329" max="3329" width="11.42578125" style="3" customWidth="1"/>
    <col min="3330" max="3330" width="11.7109375" style="3" customWidth="1"/>
    <col min="3331" max="3331" width="5.42578125" style="3" customWidth="1"/>
    <col min="3332" max="3335" width="18.28515625" style="3" customWidth="1"/>
    <col min="3336" max="3577" width="9.28515625" style="3"/>
    <col min="3578" max="3578" width="10.42578125" style="3" customWidth="1"/>
    <col min="3579" max="3580" width="19" style="3" customWidth="1"/>
    <col min="3581" max="3581" width="69.5703125" style="3" customWidth="1"/>
    <col min="3582" max="3583" width="0" style="3" hidden="1" customWidth="1"/>
    <col min="3584" max="3584" width="10.28515625" style="3" customWidth="1"/>
    <col min="3585" max="3585" width="11.42578125" style="3" customWidth="1"/>
    <col min="3586" max="3586" width="11.7109375" style="3" customWidth="1"/>
    <col min="3587" max="3587" width="5.42578125" style="3" customWidth="1"/>
    <col min="3588" max="3591" width="18.28515625" style="3" customWidth="1"/>
    <col min="3592" max="3833" width="9.28515625" style="3"/>
    <col min="3834" max="3834" width="10.42578125" style="3" customWidth="1"/>
    <col min="3835" max="3836" width="19" style="3" customWidth="1"/>
    <col min="3837" max="3837" width="69.5703125" style="3" customWidth="1"/>
    <col min="3838" max="3839" width="0" style="3" hidden="1" customWidth="1"/>
    <col min="3840" max="3840" width="10.28515625" style="3" customWidth="1"/>
    <col min="3841" max="3841" width="11.42578125" style="3" customWidth="1"/>
    <col min="3842" max="3842" width="11.7109375" style="3" customWidth="1"/>
    <col min="3843" max="3843" width="5.42578125" style="3" customWidth="1"/>
    <col min="3844" max="3847" width="18.28515625" style="3" customWidth="1"/>
    <col min="3848" max="4089" width="9.28515625" style="3"/>
    <col min="4090" max="4090" width="10.42578125" style="3" customWidth="1"/>
    <col min="4091" max="4092" width="19" style="3" customWidth="1"/>
    <col min="4093" max="4093" width="69.5703125" style="3" customWidth="1"/>
    <col min="4094" max="4095" width="0" style="3" hidden="1" customWidth="1"/>
    <col min="4096" max="4096" width="10.28515625" style="3" customWidth="1"/>
    <col min="4097" max="4097" width="11.42578125" style="3" customWidth="1"/>
    <col min="4098" max="4098" width="11.7109375" style="3" customWidth="1"/>
    <col min="4099" max="4099" width="5.42578125" style="3" customWidth="1"/>
    <col min="4100" max="4103" width="18.28515625" style="3" customWidth="1"/>
    <col min="4104" max="4345" width="9.28515625" style="3"/>
    <col min="4346" max="4346" width="10.42578125" style="3" customWidth="1"/>
    <col min="4347" max="4348" width="19" style="3" customWidth="1"/>
    <col min="4349" max="4349" width="69.5703125" style="3" customWidth="1"/>
    <col min="4350" max="4351" width="0" style="3" hidden="1" customWidth="1"/>
    <col min="4352" max="4352" width="10.28515625" style="3" customWidth="1"/>
    <col min="4353" max="4353" width="11.42578125" style="3" customWidth="1"/>
    <col min="4354" max="4354" width="11.7109375" style="3" customWidth="1"/>
    <col min="4355" max="4355" width="5.42578125" style="3" customWidth="1"/>
    <col min="4356" max="4359" width="18.28515625" style="3" customWidth="1"/>
    <col min="4360" max="4601" width="9.28515625" style="3"/>
    <col min="4602" max="4602" width="10.42578125" style="3" customWidth="1"/>
    <col min="4603" max="4604" width="19" style="3" customWidth="1"/>
    <col min="4605" max="4605" width="69.5703125" style="3" customWidth="1"/>
    <col min="4606" max="4607" width="0" style="3" hidden="1" customWidth="1"/>
    <col min="4608" max="4608" width="10.28515625" style="3" customWidth="1"/>
    <col min="4609" max="4609" width="11.42578125" style="3" customWidth="1"/>
    <col min="4610" max="4610" width="11.7109375" style="3" customWidth="1"/>
    <col min="4611" max="4611" width="5.42578125" style="3" customWidth="1"/>
    <col min="4612" max="4615" width="18.28515625" style="3" customWidth="1"/>
    <col min="4616" max="4857" width="9.28515625" style="3"/>
    <col min="4858" max="4858" width="10.42578125" style="3" customWidth="1"/>
    <col min="4859" max="4860" width="19" style="3" customWidth="1"/>
    <col min="4861" max="4861" width="69.5703125" style="3" customWidth="1"/>
    <col min="4862" max="4863" width="0" style="3" hidden="1" customWidth="1"/>
    <col min="4864" max="4864" width="10.28515625" style="3" customWidth="1"/>
    <col min="4865" max="4865" width="11.42578125" style="3" customWidth="1"/>
    <col min="4866" max="4866" width="11.7109375" style="3" customWidth="1"/>
    <col min="4867" max="4867" width="5.42578125" style="3" customWidth="1"/>
    <col min="4868" max="4871" width="18.28515625" style="3" customWidth="1"/>
    <col min="4872" max="5113" width="9.28515625" style="3"/>
    <col min="5114" max="5114" width="10.42578125" style="3" customWidth="1"/>
    <col min="5115" max="5116" width="19" style="3" customWidth="1"/>
    <col min="5117" max="5117" width="69.5703125" style="3" customWidth="1"/>
    <col min="5118" max="5119" width="0" style="3" hidden="1" customWidth="1"/>
    <col min="5120" max="5120" width="10.28515625" style="3" customWidth="1"/>
    <col min="5121" max="5121" width="11.42578125" style="3" customWidth="1"/>
    <col min="5122" max="5122" width="11.7109375" style="3" customWidth="1"/>
    <col min="5123" max="5123" width="5.42578125" style="3" customWidth="1"/>
    <col min="5124" max="5127" width="18.28515625" style="3" customWidth="1"/>
    <col min="5128" max="5369" width="9.28515625" style="3"/>
    <col min="5370" max="5370" width="10.42578125" style="3" customWidth="1"/>
    <col min="5371" max="5372" width="19" style="3" customWidth="1"/>
    <col min="5373" max="5373" width="69.5703125" style="3" customWidth="1"/>
    <col min="5374" max="5375" width="0" style="3" hidden="1" customWidth="1"/>
    <col min="5376" max="5376" width="10.28515625" style="3" customWidth="1"/>
    <col min="5377" max="5377" width="11.42578125" style="3" customWidth="1"/>
    <col min="5378" max="5378" width="11.7109375" style="3" customWidth="1"/>
    <col min="5379" max="5379" width="5.42578125" style="3" customWidth="1"/>
    <col min="5380" max="5383" width="18.28515625" style="3" customWidth="1"/>
    <col min="5384" max="5625" width="9.28515625" style="3"/>
    <col min="5626" max="5626" width="10.42578125" style="3" customWidth="1"/>
    <col min="5627" max="5628" width="19" style="3" customWidth="1"/>
    <col min="5629" max="5629" width="69.5703125" style="3" customWidth="1"/>
    <col min="5630" max="5631" width="0" style="3" hidden="1" customWidth="1"/>
    <col min="5632" max="5632" width="10.28515625" style="3" customWidth="1"/>
    <col min="5633" max="5633" width="11.42578125" style="3" customWidth="1"/>
    <col min="5634" max="5634" width="11.7109375" style="3" customWidth="1"/>
    <col min="5635" max="5635" width="5.42578125" style="3" customWidth="1"/>
    <col min="5636" max="5639" width="18.28515625" style="3" customWidth="1"/>
    <col min="5640" max="5881" width="9.28515625" style="3"/>
    <col min="5882" max="5882" width="10.42578125" style="3" customWidth="1"/>
    <col min="5883" max="5884" width="19" style="3" customWidth="1"/>
    <col min="5885" max="5885" width="69.5703125" style="3" customWidth="1"/>
    <col min="5886" max="5887" width="0" style="3" hidden="1" customWidth="1"/>
    <col min="5888" max="5888" width="10.28515625" style="3" customWidth="1"/>
    <col min="5889" max="5889" width="11.42578125" style="3" customWidth="1"/>
    <col min="5890" max="5890" width="11.7109375" style="3" customWidth="1"/>
    <col min="5891" max="5891" width="5.42578125" style="3" customWidth="1"/>
    <col min="5892" max="5895" width="18.28515625" style="3" customWidth="1"/>
    <col min="5896" max="6137" width="9.28515625" style="3"/>
    <col min="6138" max="6138" width="10.42578125" style="3" customWidth="1"/>
    <col min="6139" max="6140" width="19" style="3" customWidth="1"/>
    <col min="6141" max="6141" width="69.5703125" style="3" customWidth="1"/>
    <col min="6142" max="6143" width="0" style="3" hidden="1" customWidth="1"/>
    <col min="6144" max="6144" width="10.28515625" style="3" customWidth="1"/>
    <col min="6145" max="6145" width="11.42578125" style="3" customWidth="1"/>
    <col min="6146" max="6146" width="11.7109375" style="3" customWidth="1"/>
    <col min="6147" max="6147" width="5.42578125" style="3" customWidth="1"/>
    <col min="6148" max="6151" width="18.28515625" style="3" customWidth="1"/>
    <col min="6152" max="6393" width="9.28515625" style="3"/>
    <col min="6394" max="6394" width="10.42578125" style="3" customWidth="1"/>
    <col min="6395" max="6396" width="19" style="3" customWidth="1"/>
    <col min="6397" max="6397" width="69.5703125" style="3" customWidth="1"/>
    <col min="6398" max="6399" width="0" style="3" hidden="1" customWidth="1"/>
    <col min="6400" max="6400" width="10.28515625" style="3" customWidth="1"/>
    <col min="6401" max="6401" width="11.42578125" style="3" customWidth="1"/>
    <col min="6402" max="6402" width="11.7109375" style="3" customWidth="1"/>
    <col min="6403" max="6403" width="5.42578125" style="3" customWidth="1"/>
    <col min="6404" max="6407" width="18.28515625" style="3" customWidth="1"/>
    <col min="6408" max="6649" width="9.28515625" style="3"/>
    <col min="6650" max="6650" width="10.42578125" style="3" customWidth="1"/>
    <col min="6651" max="6652" width="19" style="3" customWidth="1"/>
    <col min="6653" max="6653" width="69.5703125" style="3" customWidth="1"/>
    <col min="6654" max="6655" width="0" style="3" hidden="1" customWidth="1"/>
    <col min="6656" max="6656" width="10.28515625" style="3" customWidth="1"/>
    <col min="6657" max="6657" width="11.42578125" style="3" customWidth="1"/>
    <col min="6658" max="6658" width="11.7109375" style="3" customWidth="1"/>
    <col min="6659" max="6659" width="5.42578125" style="3" customWidth="1"/>
    <col min="6660" max="6663" width="18.28515625" style="3" customWidth="1"/>
    <col min="6664" max="6905" width="9.28515625" style="3"/>
    <col min="6906" max="6906" width="10.42578125" style="3" customWidth="1"/>
    <col min="6907" max="6908" width="19" style="3" customWidth="1"/>
    <col min="6909" max="6909" width="69.5703125" style="3" customWidth="1"/>
    <col min="6910" max="6911" width="0" style="3" hidden="1" customWidth="1"/>
    <col min="6912" max="6912" width="10.28515625" style="3" customWidth="1"/>
    <col min="6913" max="6913" width="11.42578125" style="3" customWidth="1"/>
    <col min="6914" max="6914" width="11.7109375" style="3" customWidth="1"/>
    <col min="6915" max="6915" width="5.42578125" style="3" customWidth="1"/>
    <col min="6916" max="6919" width="18.28515625" style="3" customWidth="1"/>
    <col min="6920" max="7161" width="9.28515625" style="3"/>
    <col min="7162" max="7162" width="10.42578125" style="3" customWidth="1"/>
    <col min="7163" max="7164" width="19" style="3" customWidth="1"/>
    <col min="7165" max="7165" width="69.5703125" style="3" customWidth="1"/>
    <col min="7166" max="7167" width="0" style="3" hidden="1" customWidth="1"/>
    <col min="7168" max="7168" width="10.28515625" style="3" customWidth="1"/>
    <col min="7169" max="7169" width="11.42578125" style="3" customWidth="1"/>
    <col min="7170" max="7170" width="11.7109375" style="3" customWidth="1"/>
    <col min="7171" max="7171" width="5.42578125" style="3" customWidth="1"/>
    <col min="7172" max="7175" width="18.28515625" style="3" customWidth="1"/>
    <col min="7176" max="7417" width="9.28515625" style="3"/>
    <col min="7418" max="7418" width="10.42578125" style="3" customWidth="1"/>
    <col min="7419" max="7420" width="19" style="3" customWidth="1"/>
    <col min="7421" max="7421" width="69.5703125" style="3" customWidth="1"/>
    <col min="7422" max="7423" width="0" style="3" hidden="1" customWidth="1"/>
    <col min="7424" max="7424" width="10.28515625" style="3" customWidth="1"/>
    <col min="7425" max="7425" width="11.42578125" style="3" customWidth="1"/>
    <col min="7426" max="7426" width="11.7109375" style="3" customWidth="1"/>
    <col min="7427" max="7427" width="5.42578125" style="3" customWidth="1"/>
    <col min="7428" max="7431" width="18.28515625" style="3" customWidth="1"/>
    <col min="7432" max="7673" width="9.28515625" style="3"/>
    <col min="7674" max="7674" width="10.42578125" style="3" customWidth="1"/>
    <col min="7675" max="7676" width="19" style="3" customWidth="1"/>
    <col min="7677" max="7677" width="69.5703125" style="3" customWidth="1"/>
    <col min="7678" max="7679" width="0" style="3" hidden="1" customWidth="1"/>
    <col min="7680" max="7680" width="10.28515625" style="3" customWidth="1"/>
    <col min="7681" max="7681" width="11.42578125" style="3" customWidth="1"/>
    <col min="7682" max="7682" width="11.7109375" style="3" customWidth="1"/>
    <col min="7683" max="7683" width="5.42578125" style="3" customWidth="1"/>
    <col min="7684" max="7687" width="18.28515625" style="3" customWidth="1"/>
    <col min="7688" max="7929" width="9.28515625" style="3"/>
    <col min="7930" max="7930" width="10.42578125" style="3" customWidth="1"/>
    <col min="7931" max="7932" width="19" style="3" customWidth="1"/>
    <col min="7933" max="7933" width="69.5703125" style="3" customWidth="1"/>
    <col min="7934" max="7935" width="0" style="3" hidden="1" customWidth="1"/>
    <col min="7936" max="7936" width="10.28515625" style="3" customWidth="1"/>
    <col min="7937" max="7937" width="11.42578125" style="3" customWidth="1"/>
    <col min="7938" max="7938" width="11.7109375" style="3" customWidth="1"/>
    <col min="7939" max="7939" width="5.42578125" style="3" customWidth="1"/>
    <col min="7940" max="7943" width="18.28515625" style="3" customWidth="1"/>
    <col min="7944" max="8185" width="9.28515625" style="3"/>
    <col min="8186" max="8186" width="10.42578125" style="3" customWidth="1"/>
    <col min="8187" max="8188" width="19" style="3" customWidth="1"/>
    <col min="8189" max="8189" width="69.5703125" style="3" customWidth="1"/>
    <col min="8190" max="8191" width="0" style="3" hidden="1" customWidth="1"/>
    <col min="8192" max="8192" width="10.28515625" style="3" customWidth="1"/>
    <col min="8193" max="8193" width="11.42578125" style="3" customWidth="1"/>
    <col min="8194" max="8194" width="11.7109375" style="3" customWidth="1"/>
    <col min="8195" max="8195" width="5.42578125" style="3" customWidth="1"/>
    <col min="8196" max="8199" width="18.28515625" style="3" customWidth="1"/>
    <col min="8200" max="8441" width="9.28515625" style="3"/>
    <col min="8442" max="8442" width="10.42578125" style="3" customWidth="1"/>
    <col min="8443" max="8444" width="19" style="3" customWidth="1"/>
    <col min="8445" max="8445" width="69.5703125" style="3" customWidth="1"/>
    <col min="8446" max="8447" width="0" style="3" hidden="1" customWidth="1"/>
    <col min="8448" max="8448" width="10.28515625" style="3" customWidth="1"/>
    <col min="8449" max="8449" width="11.42578125" style="3" customWidth="1"/>
    <col min="8450" max="8450" width="11.7109375" style="3" customWidth="1"/>
    <col min="8451" max="8451" width="5.42578125" style="3" customWidth="1"/>
    <col min="8452" max="8455" width="18.28515625" style="3" customWidth="1"/>
    <col min="8456" max="8697" width="9.28515625" style="3"/>
    <col min="8698" max="8698" width="10.42578125" style="3" customWidth="1"/>
    <col min="8699" max="8700" width="19" style="3" customWidth="1"/>
    <col min="8701" max="8701" width="69.5703125" style="3" customWidth="1"/>
    <col min="8702" max="8703" width="0" style="3" hidden="1" customWidth="1"/>
    <col min="8704" max="8704" width="10.28515625" style="3" customWidth="1"/>
    <col min="8705" max="8705" width="11.42578125" style="3" customWidth="1"/>
    <col min="8706" max="8706" width="11.7109375" style="3" customWidth="1"/>
    <col min="8707" max="8707" width="5.42578125" style="3" customWidth="1"/>
    <col min="8708" max="8711" width="18.28515625" style="3" customWidth="1"/>
    <col min="8712" max="8953" width="9.28515625" style="3"/>
    <col min="8954" max="8954" width="10.42578125" style="3" customWidth="1"/>
    <col min="8955" max="8956" width="19" style="3" customWidth="1"/>
    <col min="8957" max="8957" width="69.5703125" style="3" customWidth="1"/>
    <col min="8958" max="8959" width="0" style="3" hidden="1" customWidth="1"/>
    <col min="8960" max="8960" width="10.28515625" style="3" customWidth="1"/>
    <col min="8961" max="8961" width="11.42578125" style="3" customWidth="1"/>
    <col min="8962" max="8962" width="11.7109375" style="3" customWidth="1"/>
    <col min="8963" max="8963" width="5.42578125" style="3" customWidth="1"/>
    <col min="8964" max="8967" width="18.28515625" style="3" customWidth="1"/>
    <col min="8968" max="9209" width="9.28515625" style="3"/>
    <col min="9210" max="9210" width="10.42578125" style="3" customWidth="1"/>
    <col min="9211" max="9212" width="19" style="3" customWidth="1"/>
    <col min="9213" max="9213" width="69.5703125" style="3" customWidth="1"/>
    <col min="9214" max="9215" width="0" style="3" hidden="1" customWidth="1"/>
    <col min="9216" max="9216" width="10.28515625" style="3" customWidth="1"/>
    <col min="9217" max="9217" width="11.42578125" style="3" customWidth="1"/>
    <col min="9218" max="9218" width="11.7109375" style="3" customWidth="1"/>
    <col min="9219" max="9219" width="5.42578125" style="3" customWidth="1"/>
    <col min="9220" max="9223" width="18.28515625" style="3" customWidth="1"/>
    <col min="9224" max="9465" width="9.28515625" style="3"/>
    <col min="9466" max="9466" width="10.42578125" style="3" customWidth="1"/>
    <col min="9467" max="9468" width="19" style="3" customWidth="1"/>
    <col min="9469" max="9469" width="69.5703125" style="3" customWidth="1"/>
    <col min="9470" max="9471" width="0" style="3" hidden="1" customWidth="1"/>
    <col min="9472" max="9472" width="10.28515625" style="3" customWidth="1"/>
    <col min="9473" max="9473" width="11.42578125" style="3" customWidth="1"/>
    <col min="9474" max="9474" width="11.7109375" style="3" customWidth="1"/>
    <col min="9475" max="9475" width="5.42578125" style="3" customWidth="1"/>
    <col min="9476" max="9479" width="18.28515625" style="3" customWidth="1"/>
    <col min="9480" max="9721" width="9.28515625" style="3"/>
    <col min="9722" max="9722" width="10.42578125" style="3" customWidth="1"/>
    <col min="9723" max="9724" width="19" style="3" customWidth="1"/>
    <col min="9725" max="9725" width="69.5703125" style="3" customWidth="1"/>
    <col min="9726" max="9727" width="0" style="3" hidden="1" customWidth="1"/>
    <col min="9728" max="9728" width="10.28515625" style="3" customWidth="1"/>
    <col min="9729" max="9729" width="11.42578125" style="3" customWidth="1"/>
    <col min="9730" max="9730" width="11.7109375" style="3" customWidth="1"/>
    <col min="9731" max="9731" width="5.42578125" style="3" customWidth="1"/>
    <col min="9732" max="9735" width="18.28515625" style="3" customWidth="1"/>
    <col min="9736" max="9977" width="9.28515625" style="3"/>
    <col min="9978" max="9978" width="10.42578125" style="3" customWidth="1"/>
    <col min="9979" max="9980" width="19" style="3" customWidth="1"/>
    <col min="9981" max="9981" width="69.5703125" style="3" customWidth="1"/>
    <col min="9982" max="9983" width="0" style="3" hidden="1" customWidth="1"/>
    <col min="9984" max="9984" width="10.28515625" style="3" customWidth="1"/>
    <col min="9985" max="9985" width="11.42578125" style="3" customWidth="1"/>
    <col min="9986" max="9986" width="11.7109375" style="3" customWidth="1"/>
    <col min="9987" max="9987" width="5.42578125" style="3" customWidth="1"/>
    <col min="9988" max="9991" width="18.28515625" style="3" customWidth="1"/>
    <col min="9992" max="10233" width="9.28515625" style="3"/>
    <col min="10234" max="10234" width="10.42578125" style="3" customWidth="1"/>
    <col min="10235" max="10236" width="19" style="3" customWidth="1"/>
    <col min="10237" max="10237" width="69.5703125" style="3" customWidth="1"/>
    <col min="10238" max="10239" width="0" style="3" hidden="1" customWidth="1"/>
    <col min="10240" max="10240" width="10.28515625" style="3" customWidth="1"/>
    <col min="10241" max="10241" width="11.42578125" style="3" customWidth="1"/>
    <col min="10242" max="10242" width="11.7109375" style="3" customWidth="1"/>
    <col min="10243" max="10243" width="5.42578125" style="3" customWidth="1"/>
    <col min="10244" max="10247" width="18.28515625" style="3" customWidth="1"/>
    <col min="10248" max="10489" width="9.28515625" style="3"/>
    <col min="10490" max="10490" width="10.42578125" style="3" customWidth="1"/>
    <col min="10491" max="10492" width="19" style="3" customWidth="1"/>
    <col min="10493" max="10493" width="69.5703125" style="3" customWidth="1"/>
    <col min="10494" max="10495" width="0" style="3" hidden="1" customWidth="1"/>
    <col min="10496" max="10496" width="10.28515625" style="3" customWidth="1"/>
    <col min="10497" max="10497" width="11.42578125" style="3" customWidth="1"/>
    <col min="10498" max="10498" width="11.7109375" style="3" customWidth="1"/>
    <col min="10499" max="10499" width="5.42578125" style="3" customWidth="1"/>
    <col min="10500" max="10503" width="18.28515625" style="3" customWidth="1"/>
    <col min="10504" max="10745" width="9.28515625" style="3"/>
    <col min="10746" max="10746" width="10.42578125" style="3" customWidth="1"/>
    <col min="10747" max="10748" width="19" style="3" customWidth="1"/>
    <col min="10749" max="10749" width="69.5703125" style="3" customWidth="1"/>
    <col min="10750" max="10751" width="0" style="3" hidden="1" customWidth="1"/>
    <col min="10752" max="10752" width="10.28515625" style="3" customWidth="1"/>
    <col min="10753" max="10753" width="11.42578125" style="3" customWidth="1"/>
    <col min="10754" max="10754" width="11.7109375" style="3" customWidth="1"/>
    <col min="10755" max="10755" width="5.42578125" style="3" customWidth="1"/>
    <col min="10756" max="10759" width="18.28515625" style="3" customWidth="1"/>
    <col min="10760" max="11001" width="9.28515625" style="3"/>
    <col min="11002" max="11002" width="10.42578125" style="3" customWidth="1"/>
    <col min="11003" max="11004" width="19" style="3" customWidth="1"/>
    <col min="11005" max="11005" width="69.5703125" style="3" customWidth="1"/>
    <col min="11006" max="11007" width="0" style="3" hidden="1" customWidth="1"/>
    <col min="11008" max="11008" width="10.28515625" style="3" customWidth="1"/>
    <col min="11009" max="11009" width="11.42578125" style="3" customWidth="1"/>
    <col min="11010" max="11010" width="11.7109375" style="3" customWidth="1"/>
    <col min="11011" max="11011" width="5.42578125" style="3" customWidth="1"/>
    <col min="11012" max="11015" width="18.28515625" style="3" customWidth="1"/>
    <col min="11016" max="11257" width="9.28515625" style="3"/>
    <col min="11258" max="11258" width="10.42578125" style="3" customWidth="1"/>
    <col min="11259" max="11260" width="19" style="3" customWidth="1"/>
    <col min="11261" max="11261" width="69.5703125" style="3" customWidth="1"/>
    <col min="11262" max="11263" width="0" style="3" hidden="1" customWidth="1"/>
    <col min="11264" max="11264" width="10.28515625" style="3" customWidth="1"/>
    <col min="11265" max="11265" width="11.42578125" style="3" customWidth="1"/>
    <col min="11266" max="11266" width="11.7109375" style="3" customWidth="1"/>
    <col min="11267" max="11267" width="5.42578125" style="3" customWidth="1"/>
    <col min="11268" max="11271" width="18.28515625" style="3" customWidth="1"/>
    <col min="11272" max="11513" width="9.28515625" style="3"/>
    <col min="11514" max="11514" width="10.42578125" style="3" customWidth="1"/>
    <col min="11515" max="11516" width="19" style="3" customWidth="1"/>
    <col min="11517" max="11517" width="69.5703125" style="3" customWidth="1"/>
    <col min="11518" max="11519" width="0" style="3" hidden="1" customWidth="1"/>
    <col min="11520" max="11520" width="10.28515625" style="3" customWidth="1"/>
    <col min="11521" max="11521" width="11.42578125" style="3" customWidth="1"/>
    <col min="11522" max="11522" width="11.7109375" style="3" customWidth="1"/>
    <col min="11523" max="11523" width="5.42578125" style="3" customWidth="1"/>
    <col min="11524" max="11527" width="18.28515625" style="3" customWidth="1"/>
    <col min="11528" max="11769" width="9.28515625" style="3"/>
    <col min="11770" max="11770" width="10.42578125" style="3" customWidth="1"/>
    <col min="11771" max="11772" width="19" style="3" customWidth="1"/>
    <col min="11773" max="11773" width="69.5703125" style="3" customWidth="1"/>
    <col min="11774" max="11775" width="0" style="3" hidden="1" customWidth="1"/>
    <col min="11776" max="11776" width="10.28515625" style="3" customWidth="1"/>
    <col min="11777" max="11777" width="11.42578125" style="3" customWidth="1"/>
    <col min="11778" max="11778" width="11.7109375" style="3" customWidth="1"/>
    <col min="11779" max="11779" width="5.42578125" style="3" customWidth="1"/>
    <col min="11780" max="11783" width="18.28515625" style="3" customWidth="1"/>
    <col min="11784" max="12025" width="9.28515625" style="3"/>
    <col min="12026" max="12026" width="10.42578125" style="3" customWidth="1"/>
    <col min="12027" max="12028" width="19" style="3" customWidth="1"/>
    <col min="12029" max="12029" width="69.5703125" style="3" customWidth="1"/>
    <col min="12030" max="12031" width="0" style="3" hidden="1" customWidth="1"/>
    <col min="12032" max="12032" width="10.28515625" style="3" customWidth="1"/>
    <col min="12033" max="12033" width="11.42578125" style="3" customWidth="1"/>
    <col min="12034" max="12034" width="11.7109375" style="3" customWidth="1"/>
    <col min="12035" max="12035" width="5.42578125" style="3" customWidth="1"/>
    <col min="12036" max="12039" width="18.28515625" style="3" customWidth="1"/>
    <col min="12040" max="12281" width="9.28515625" style="3"/>
    <col min="12282" max="12282" width="10.42578125" style="3" customWidth="1"/>
    <col min="12283" max="12284" width="19" style="3" customWidth="1"/>
    <col min="12285" max="12285" width="69.5703125" style="3" customWidth="1"/>
    <col min="12286" max="12287" width="0" style="3" hidden="1" customWidth="1"/>
    <col min="12288" max="12288" width="10.28515625" style="3" customWidth="1"/>
    <col min="12289" max="12289" width="11.42578125" style="3" customWidth="1"/>
    <col min="12290" max="12290" width="11.7109375" style="3" customWidth="1"/>
    <col min="12291" max="12291" width="5.42578125" style="3" customWidth="1"/>
    <col min="12292" max="12295" width="18.28515625" style="3" customWidth="1"/>
    <col min="12296" max="12537" width="9.28515625" style="3"/>
    <col min="12538" max="12538" width="10.42578125" style="3" customWidth="1"/>
    <col min="12539" max="12540" width="19" style="3" customWidth="1"/>
    <col min="12541" max="12541" width="69.5703125" style="3" customWidth="1"/>
    <col min="12542" max="12543" width="0" style="3" hidden="1" customWidth="1"/>
    <col min="12544" max="12544" width="10.28515625" style="3" customWidth="1"/>
    <col min="12545" max="12545" width="11.42578125" style="3" customWidth="1"/>
    <col min="12546" max="12546" width="11.7109375" style="3" customWidth="1"/>
    <col min="12547" max="12547" width="5.42578125" style="3" customWidth="1"/>
    <col min="12548" max="12551" width="18.28515625" style="3" customWidth="1"/>
    <col min="12552" max="12793" width="9.28515625" style="3"/>
    <col min="12794" max="12794" width="10.42578125" style="3" customWidth="1"/>
    <col min="12795" max="12796" width="19" style="3" customWidth="1"/>
    <col min="12797" max="12797" width="69.5703125" style="3" customWidth="1"/>
    <col min="12798" max="12799" width="0" style="3" hidden="1" customWidth="1"/>
    <col min="12800" max="12800" width="10.28515625" style="3" customWidth="1"/>
    <col min="12801" max="12801" width="11.42578125" style="3" customWidth="1"/>
    <col min="12802" max="12802" width="11.7109375" style="3" customWidth="1"/>
    <col min="12803" max="12803" width="5.42578125" style="3" customWidth="1"/>
    <col min="12804" max="12807" width="18.28515625" style="3" customWidth="1"/>
    <col min="12808" max="13049" width="9.28515625" style="3"/>
    <col min="13050" max="13050" width="10.42578125" style="3" customWidth="1"/>
    <col min="13051" max="13052" width="19" style="3" customWidth="1"/>
    <col min="13053" max="13053" width="69.5703125" style="3" customWidth="1"/>
    <col min="13054" max="13055" width="0" style="3" hidden="1" customWidth="1"/>
    <col min="13056" max="13056" width="10.28515625" style="3" customWidth="1"/>
    <col min="13057" max="13057" width="11.42578125" style="3" customWidth="1"/>
    <col min="13058" max="13058" width="11.7109375" style="3" customWidth="1"/>
    <col min="13059" max="13059" width="5.42578125" style="3" customWidth="1"/>
    <col min="13060" max="13063" width="18.28515625" style="3" customWidth="1"/>
    <col min="13064" max="13305" width="9.28515625" style="3"/>
    <col min="13306" max="13306" width="10.42578125" style="3" customWidth="1"/>
    <col min="13307" max="13308" width="19" style="3" customWidth="1"/>
    <col min="13309" max="13309" width="69.5703125" style="3" customWidth="1"/>
    <col min="13310" max="13311" width="0" style="3" hidden="1" customWidth="1"/>
    <col min="13312" max="13312" width="10.28515625" style="3" customWidth="1"/>
    <col min="13313" max="13313" width="11.42578125" style="3" customWidth="1"/>
    <col min="13314" max="13314" width="11.7109375" style="3" customWidth="1"/>
    <col min="13315" max="13315" width="5.42578125" style="3" customWidth="1"/>
    <col min="13316" max="13319" width="18.28515625" style="3" customWidth="1"/>
    <col min="13320" max="13561" width="9.28515625" style="3"/>
    <col min="13562" max="13562" width="10.42578125" style="3" customWidth="1"/>
    <col min="13563" max="13564" width="19" style="3" customWidth="1"/>
    <col min="13565" max="13565" width="69.5703125" style="3" customWidth="1"/>
    <col min="13566" max="13567" width="0" style="3" hidden="1" customWidth="1"/>
    <col min="13568" max="13568" width="10.28515625" style="3" customWidth="1"/>
    <col min="13569" max="13569" width="11.42578125" style="3" customWidth="1"/>
    <col min="13570" max="13570" width="11.7109375" style="3" customWidth="1"/>
    <col min="13571" max="13571" width="5.42578125" style="3" customWidth="1"/>
    <col min="13572" max="13575" width="18.28515625" style="3" customWidth="1"/>
    <col min="13576" max="13817" width="9.28515625" style="3"/>
    <col min="13818" max="13818" width="10.42578125" style="3" customWidth="1"/>
    <col min="13819" max="13820" width="19" style="3" customWidth="1"/>
    <col min="13821" max="13821" width="69.5703125" style="3" customWidth="1"/>
    <col min="13822" max="13823" width="0" style="3" hidden="1" customWidth="1"/>
    <col min="13824" max="13824" width="10.28515625" style="3" customWidth="1"/>
    <col min="13825" max="13825" width="11.42578125" style="3" customWidth="1"/>
    <col min="13826" max="13826" width="11.7109375" style="3" customWidth="1"/>
    <col min="13827" max="13827" width="5.42578125" style="3" customWidth="1"/>
    <col min="13828" max="13831" width="18.28515625" style="3" customWidth="1"/>
    <col min="13832" max="14073" width="9.28515625" style="3"/>
    <col min="14074" max="14074" width="10.42578125" style="3" customWidth="1"/>
    <col min="14075" max="14076" width="19" style="3" customWidth="1"/>
    <col min="14077" max="14077" width="69.5703125" style="3" customWidth="1"/>
    <col min="14078" max="14079" width="0" style="3" hidden="1" customWidth="1"/>
    <col min="14080" max="14080" width="10.28515625" style="3" customWidth="1"/>
    <col min="14081" max="14081" width="11.42578125" style="3" customWidth="1"/>
    <col min="14082" max="14082" width="11.7109375" style="3" customWidth="1"/>
    <col min="14083" max="14083" width="5.42578125" style="3" customWidth="1"/>
    <col min="14084" max="14087" width="18.28515625" style="3" customWidth="1"/>
    <col min="14088" max="14329" width="9.28515625" style="3"/>
    <col min="14330" max="14330" width="10.42578125" style="3" customWidth="1"/>
    <col min="14331" max="14332" width="19" style="3" customWidth="1"/>
    <col min="14333" max="14333" width="69.5703125" style="3" customWidth="1"/>
    <col min="14334" max="14335" width="0" style="3" hidden="1" customWidth="1"/>
    <col min="14336" max="14336" width="10.28515625" style="3" customWidth="1"/>
    <col min="14337" max="14337" width="11.42578125" style="3" customWidth="1"/>
    <col min="14338" max="14338" width="11.7109375" style="3" customWidth="1"/>
    <col min="14339" max="14339" width="5.42578125" style="3" customWidth="1"/>
    <col min="14340" max="14343" width="18.28515625" style="3" customWidth="1"/>
    <col min="14344" max="14585" width="9.28515625" style="3"/>
    <col min="14586" max="14586" width="10.42578125" style="3" customWidth="1"/>
    <col min="14587" max="14588" width="19" style="3" customWidth="1"/>
    <col min="14589" max="14589" width="69.5703125" style="3" customWidth="1"/>
    <col min="14590" max="14591" width="0" style="3" hidden="1" customWidth="1"/>
    <col min="14592" max="14592" width="10.28515625" style="3" customWidth="1"/>
    <col min="14593" max="14593" width="11.42578125" style="3" customWidth="1"/>
    <col min="14594" max="14594" width="11.7109375" style="3" customWidth="1"/>
    <col min="14595" max="14595" width="5.42578125" style="3" customWidth="1"/>
    <col min="14596" max="14599" width="18.28515625" style="3" customWidth="1"/>
    <col min="14600" max="14841" width="9.28515625" style="3"/>
    <col min="14842" max="14842" width="10.42578125" style="3" customWidth="1"/>
    <col min="14843" max="14844" width="19" style="3" customWidth="1"/>
    <col min="14845" max="14845" width="69.5703125" style="3" customWidth="1"/>
    <col min="14846" max="14847" width="0" style="3" hidden="1" customWidth="1"/>
    <col min="14848" max="14848" width="10.28515625" style="3" customWidth="1"/>
    <col min="14849" max="14849" width="11.42578125" style="3" customWidth="1"/>
    <col min="14850" max="14850" width="11.7109375" style="3" customWidth="1"/>
    <col min="14851" max="14851" width="5.42578125" style="3" customWidth="1"/>
    <col min="14852" max="14855" width="18.28515625" style="3" customWidth="1"/>
    <col min="14856" max="15097" width="9.28515625" style="3"/>
    <col min="15098" max="15098" width="10.42578125" style="3" customWidth="1"/>
    <col min="15099" max="15100" width="19" style="3" customWidth="1"/>
    <col min="15101" max="15101" width="69.5703125" style="3" customWidth="1"/>
    <col min="15102" max="15103" width="0" style="3" hidden="1" customWidth="1"/>
    <col min="15104" max="15104" width="10.28515625" style="3" customWidth="1"/>
    <col min="15105" max="15105" width="11.42578125" style="3" customWidth="1"/>
    <col min="15106" max="15106" width="11.7109375" style="3" customWidth="1"/>
    <col min="15107" max="15107" width="5.42578125" style="3" customWidth="1"/>
    <col min="15108" max="15111" width="18.28515625" style="3" customWidth="1"/>
    <col min="15112" max="15353" width="9.28515625" style="3"/>
    <col min="15354" max="15354" width="10.42578125" style="3" customWidth="1"/>
    <col min="15355" max="15356" width="19" style="3" customWidth="1"/>
    <col min="15357" max="15357" width="69.5703125" style="3" customWidth="1"/>
    <col min="15358" max="15359" width="0" style="3" hidden="1" customWidth="1"/>
    <col min="15360" max="15360" width="10.28515625" style="3" customWidth="1"/>
    <col min="15361" max="15361" width="11.42578125" style="3" customWidth="1"/>
    <col min="15362" max="15362" width="11.7109375" style="3" customWidth="1"/>
    <col min="15363" max="15363" width="5.42578125" style="3" customWidth="1"/>
    <col min="15364" max="15367" width="18.28515625" style="3" customWidth="1"/>
    <col min="15368" max="15609" width="9.28515625" style="3"/>
    <col min="15610" max="15610" width="10.42578125" style="3" customWidth="1"/>
    <col min="15611" max="15612" width="19" style="3" customWidth="1"/>
    <col min="15613" max="15613" width="69.5703125" style="3" customWidth="1"/>
    <col min="15614" max="15615" width="0" style="3" hidden="1" customWidth="1"/>
    <col min="15616" max="15616" width="10.28515625" style="3" customWidth="1"/>
    <col min="15617" max="15617" width="11.42578125" style="3" customWidth="1"/>
    <col min="15618" max="15618" width="11.7109375" style="3" customWidth="1"/>
    <col min="15619" max="15619" width="5.42578125" style="3" customWidth="1"/>
    <col min="15620" max="15623" width="18.28515625" style="3" customWidth="1"/>
    <col min="15624" max="15865" width="9.28515625" style="3"/>
    <col min="15866" max="15866" width="10.42578125" style="3" customWidth="1"/>
    <col min="15867" max="15868" width="19" style="3" customWidth="1"/>
    <col min="15869" max="15869" width="69.5703125" style="3" customWidth="1"/>
    <col min="15870" max="15871" width="0" style="3" hidden="1" customWidth="1"/>
    <col min="15872" max="15872" width="10.28515625" style="3" customWidth="1"/>
    <col min="15873" max="15873" width="11.42578125" style="3" customWidth="1"/>
    <col min="15874" max="15874" width="11.7109375" style="3" customWidth="1"/>
    <col min="15875" max="15875" width="5.42578125" style="3" customWidth="1"/>
    <col min="15876" max="15879" width="18.28515625" style="3" customWidth="1"/>
    <col min="15880" max="16121" width="9.28515625" style="3"/>
    <col min="16122" max="16122" width="10.42578125" style="3" customWidth="1"/>
    <col min="16123" max="16124" width="19" style="3" customWidth="1"/>
    <col min="16125" max="16125" width="69.5703125" style="3" customWidth="1"/>
    <col min="16126" max="16127" width="0" style="3" hidden="1" customWidth="1"/>
    <col min="16128" max="16128" width="10.28515625" style="3" customWidth="1"/>
    <col min="16129" max="16129" width="11.42578125" style="3" customWidth="1"/>
    <col min="16130" max="16130" width="11.7109375" style="3" customWidth="1"/>
    <col min="16131" max="16131" width="5.42578125" style="3" customWidth="1"/>
    <col min="16132" max="16135" width="18.28515625" style="3" customWidth="1"/>
    <col min="16136" max="16384" width="9.28515625" style="3"/>
  </cols>
  <sheetData>
    <row r="1" spans="1:11" ht="12.75" x14ac:dyDescent="0.2"/>
    <row r="2" spans="1:11" ht="12.75" x14ac:dyDescent="0.2"/>
    <row r="3" spans="1:11" ht="12.75" x14ac:dyDescent="0.2"/>
    <row r="4" spans="1:11" ht="12.75" x14ac:dyDescent="0.2"/>
    <row r="5" spans="1:11" ht="12.75" x14ac:dyDescent="0.2"/>
    <row r="6" spans="1:11" ht="12.75" x14ac:dyDescent="0.2"/>
    <row r="7" spans="1:11" ht="12.75" x14ac:dyDescent="0.2"/>
    <row r="8" spans="1:11" ht="18" x14ac:dyDescent="0.2">
      <c r="A8" s="80" t="s">
        <v>959</v>
      </c>
    </row>
    <row r="9" spans="1:11" ht="12.75" x14ac:dyDescent="0.2">
      <c r="K9" s="85">
        <v>45658</v>
      </c>
    </row>
    <row r="10" spans="1:11" ht="61.15" customHeight="1" x14ac:dyDescent="0.2">
      <c r="A10" s="1" t="s">
        <v>866</v>
      </c>
      <c r="B10" s="1" t="s">
        <v>867</v>
      </c>
      <c r="C10" s="1" t="s">
        <v>1455</v>
      </c>
      <c r="D10" s="1" t="s">
        <v>869</v>
      </c>
      <c r="E10" s="1" t="s">
        <v>1456</v>
      </c>
      <c r="F10" s="1" t="s">
        <v>1165</v>
      </c>
      <c r="G10" s="1" t="s">
        <v>871</v>
      </c>
      <c r="H10" s="1" t="s">
        <v>1166</v>
      </c>
      <c r="I10" s="1" t="s">
        <v>1167</v>
      </c>
      <c r="J10" s="1" t="s">
        <v>7</v>
      </c>
      <c r="K10" s="2" t="s">
        <v>872</v>
      </c>
    </row>
    <row r="11" spans="1:11" s="91" customFormat="1" ht="18" customHeight="1" x14ac:dyDescent="0.2">
      <c r="A11" s="96"/>
      <c r="B11" s="96"/>
      <c r="C11" s="96"/>
      <c r="D11" s="93" t="s">
        <v>62</v>
      </c>
      <c r="E11" s="96"/>
      <c r="F11" s="96"/>
      <c r="G11" s="96"/>
      <c r="H11" s="96"/>
      <c r="I11" s="96"/>
      <c r="J11" s="96"/>
      <c r="K11" s="200"/>
    </row>
    <row r="12" spans="1:11" ht="99" customHeight="1" x14ac:dyDescent="0.2">
      <c r="A12" s="28">
        <v>218600</v>
      </c>
      <c r="B12" s="31"/>
      <c r="C12" s="98" t="s">
        <v>1366</v>
      </c>
      <c r="D12" s="192" t="s">
        <v>63</v>
      </c>
      <c r="E12" s="28" t="s">
        <v>1456</v>
      </c>
      <c r="F12" s="33">
        <v>4607072197537</v>
      </c>
      <c r="G12" s="28" t="s">
        <v>1286</v>
      </c>
      <c r="H12" s="28" t="s">
        <v>1260</v>
      </c>
      <c r="I12" s="28" t="s">
        <v>1287</v>
      </c>
      <c r="J12" s="28">
        <v>12</v>
      </c>
      <c r="K12" s="201">
        <v>257.20299999999997</v>
      </c>
    </row>
    <row r="13" spans="1:11" ht="99" customHeight="1" x14ac:dyDescent="0.2">
      <c r="A13" s="28">
        <v>218555</v>
      </c>
      <c r="B13" s="31"/>
      <c r="C13" s="98" t="s">
        <v>1457</v>
      </c>
      <c r="D13" s="95" t="s">
        <v>64</v>
      </c>
      <c r="E13" s="28"/>
      <c r="F13" s="33">
        <v>4607072198381</v>
      </c>
      <c r="G13" s="28" t="s">
        <v>1346</v>
      </c>
      <c r="H13" s="28" t="s">
        <v>1260</v>
      </c>
      <c r="I13" s="28" t="s">
        <v>1347</v>
      </c>
      <c r="J13" s="28">
        <v>12</v>
      </c>
      <c r="K13" s="201">
        <v>213.82599999999999</v>
      </c>
    </row>
    <row r="14" spans="1:11" ht="99" customHeight="1" x14ac:dyDescent="0.2">
      <c r="A14" s="28">
        <v>125759</v>
      </c>
      <c r="B14" s="31"/>
      <c r="C14" s="98" t="s">
        <v>1458</v>
      </c>
      <c r="D14" s="95" t="s">
        <v>1367</v>
      </c>
      <c r="E14" s="28"/>
      <c r="F14" s="33">
        <v>4670113606060</v>
      </c>
      <c r="G14" s="28" t="s">
        <v>1346</v>
      </c>
      <c r="H14" s="28" t="s">
        <v>1260</v>
      </c>
      <c r="I14" s="28" t="s">
        <v>1347</v>
      </c>
      <c r="J14" s="28">
        <v>9</v>
      </c>
      <c r="K14" s="201">
        <v>209.07599999999999</v>
      </c>
    </row>
    <row r="15" spans="1:11" ht="99" customHeight="1" x14ac:dyDescent="0.2">
      <c r="A15" s="28">
        <v>125669</v>
      </c>
      <c r="B15" s="31"/>
      <c r="C15" s="98" t="s">
        <v>1459</v>
      </c>
      <c r="D15" s="95" t="s">
        <v>1368</v>
      </c>
      <c r="E15" s="28"/>
      <c r="F15" s="33">
        <v>4670113600853</v>
      </c>
      <c r="G15" s="28" t="s">
        <v>1346</v>
      </c>
      <c r="H15" s="28" t="s">
        <v>1260</v>
      </c>
      <c r="I15" s="28" t="s">
        <v>1347</v>
      </c>
      <c r="J15" s="28">
        <v>8</v>
      </c>
      <c r="K15" s="201">
        <v>222.69899999999998</v>
      </c>
    </row>
    <row r="16" spans="1:11" ht="99" customHeight="1" x14ac:dyDescent="0.2">
      <c r="A16" s="40">
        <v>125642</v>
      </c>
      <c r="B16" s="40"/>
      <c r="C16" s="40" t="s">
        <v>1460</v>
      </c>
      <c r="D16" s="195" t="s">
        <v>1369</v>
      </c>
      <c r="E16" s="28" t="s">
        <v>1456</v>
      </c>
      <c r="F16" s="40">
        <v>4630097267558</v>
      </c>
      <c r="G16" s="28" t="s">
        <v>1286</v>
      </c>
      <c r="H16" s="28" t="s">
        <v>1260</v>
      </c>
      <c r="I16" s="28" t="s">
        <v>1287</v>
      </c>
      <c r="J16" s="29">
        <v>11.5</v>
      </c>
      <c r="K16" s="201">
        <v>257.20299999999997</v>
      </c>
    </row>
    <row r="17" spans="1:11" ht="99" customHeight="1" x14ac:dyDescent="0.2">
      <c r="A17" s="28">
        <v>125670</v>
      </c>
      <c r="B17" s="31"/>
      <c r="C17" s="98" t="s">
        <v>1461</v>
      </c>
      <c r="D17" s="95" t="s">
        <v>1370</v>
      </c>
      <c r="E17" s="28"/>
      <c r="F17" s="33">
        <v>4670113600860</v>
      </c>
      <c r="G17" s="28" t="s">
        <v>1346</v>
      </c>
      <c r="H17" s="28" t="s">
        <v>1260</v>
      </c>
      <c r="I17" s="28" t="s">
        <v>1347</v>
      </c>
      <c r="J17" s="28">
        <v>12</v>
      </c>
      <c r="K17" s="201">
        <v>223.68699999999998</v>
      </c>
    </row>
    <row r="18" spans="1:11" ht="99" customHeight="1" x14ac:dyDescent="0.2">
      <c r="A18" s="40">
        <v>125643</v>
      </c>
      <c r="B18" s="40"/>
      <c r="C18" s="40" t="s">
        <v>1462</v>
      </c>
      <c r="D18" s="195" t="s">
        <v>1371</v>
      </c>
      <c r="E18" s="40"/>
      <c r="F18" s="40">
        <v>4630097267565</v>
      </c>
      <c r="G18" s="28" t="s">
        <v>1286</v>
      </c>
      <c r="H18" s="28" t="s">
        <v>1260</v>
      </c>
      <c r="I18" s="28" t="s">
        <v>1287</v>
      </c>
      <c r="J18" s="29">
        <v>3.5</v>
      </c>
      <c r="K18" s="201">
        <v>257.20299999999997</v>
      </c>
    </row>
    <row r="19" spans="1:11" ht="99" customHeight="1" x14ac:dyDescent="0.2">
      <c r="A19" s="28">
        <v>125375</v>
      </c>
      <c r="B19" s="31"/>
      <c r="C19" s="42" t="s">
        <v>1372</v>
      </c>
      <c r="D19" s="192" t="s">
        <v>63</v>
      </c>
      <c r="E19" s="28"/>
      <c r="F19" s="33">
        <v>4650067529462</v>
      </c>
      <c r="G19" s="28" t="s">
        <v>1286</v>
      </c>
      <c r="H19" s="28" t="s">
        <v>1260</v>
      </c>
      <c r="I19" s="28" t="s">
        <v>1287</v>
      </c>
      <c r="J19" s="28">
        <v>12</v>
      </c>
      <c r="K19" s="201">
        <v>257.20299999999997</v>
      </c>
    </row>
    <row r="20" spans="1:11" s="91" customFormat="1" ht="27.75" customHeight="1" x14ac:dyDescent="0.2">
      <c r="A20" s="96"/>
      <c r="B20" s="96"/>
      <c r="C20" s="96"/>
      <c r="D20" s="93" t="s">
        <v>1463</v>
      </c>
      <c r="E20" s="96"/>
      <c r="F20" s="96"/>
      <c r="G20" s="96"/>
      <c r="H20" s="96"/>
      <c r="I20" s="96"/>
      <c r="J20" s="96"/>
      <c r="K20" s="202"/>
    </row>
    <row r="21" spans="1:11" s="15" customFormat="1" ht="97.5" customHeight="1" x14ac:dyDescent="0.2">
      <c r="A21" s="29">
        <v>125867</v>
      </c>
      <c r="B21" s="32"/>
      <c r="C21" s="29" t="s">
        <v>1464</v>
      </c>
      <c r="D21" s="95" t="s">
        <v>1294</v>
      </c>
      <c r="E21" s="29"/>
      <c r="F21" s="40">
        <v>4670113611330</v>
      </c>
      <c r="G21" s="28" t="s">
        <v>1295</v>
      </c>
      <c r="H21" s="28" t="s">
        <v>1260</v>
      </c>
      <c r="I21" s="28" t="s">
        <v>1265</v>
      </c>
      <c r="J21" s="29">
        <v>8</v>
      </c>
      <c r="K21" s="201">
        <v>502.53100000000001</v>
      </c>
    </row>
    <row r="22" spans="1:11" s="15" customFormat="1" ht="99.75" customHeight="1" x14ac:dyDescent="0.2">
      <c r="A22" s="29">
        <v>125732</v>
      </c>
      <c r="B22" s="32"/>
      <c r="C22" s="29" t="s">
        <v>1465</v>
      </c>
      <c r="D22" s="95" t="s">
        <v>1296</v>
      </c>
      <c r="E22" s="29"/>
      <c r="F22" s="40">
        <v>4670113605209</v>
      </c>
      <c r="G22" s="28" t="s">
        <v>1297</v>
      </c>
      <c r="H22" s="28" t="s">
        <v>1211</v>
      </c>
      <c r="I22" s="28" t="s">
        <v>1298</v>
      </c>
      <c r="J22" s="29">
        <v>8</v>
      </c>
      <c r="K22" s="201">
        <v>793.57299999999998</v>
      </c>
    </row>
    <row r="23" spans="1:11" s="15" customFormat="1" ht="99.75" customHeight="1" x14ac:dyDescent="0.2">
      <c r="A23" s="29">
        <v>125868</v>
      </c>
      <c r="B23" s="194"/>
      <c r="C23" s="29" t="s">
        <v>1466</v>
      </c>
      <c r="D23" s="95" t="s">
        <v>1299</v>
      </c>
      <c r="E23" s="29"/>
      <c r="F23" s="40">
        <v>4670113611347</v>
      </c>
      <c r="G23" s="28" t="s">
        <v>1295</v>
      </c>
      <c r="H23" s="28" t="s">
        <v>1260</v>
      </c>
      <c r="I23" s="28" t="s">
        <v>1265</v>
      </c>
      <c r="J23" s="29">
        <v>8</v>
      </c>
      <c r="K23" s="201">
        <v>502.53100000000001</v>
      </c>
    </row>
    <row r="24" spans="1:11" s="15" customFormat="1" ht="99.75" customHeight="1" x14ac:dyDescent="0.2">
      <c r="A24" s="29">
        <v>125733</v>
      </c>
      <c r="B24" s="32"/>
      <c r="C24" s="29" t="s">
        <v>1467</v>
      </c>
      <c r="D24" s="95" t="s">
        <v>1300</v>
      </c>
      <c r="E24" s="29"/>
      <c r="F24" s="40">
        <v>4670113605216</v>
      </c>
      <c r="G24" s="28" t="s">
        <v>1297</v>
      </c>
      <c r="H24" s="28" t="s">
        <v>1211</v>
      </c>
      <c r="I24" s="28" t="s">
        <v>1298</v>
      </c>
      <c r="J24" s="29">
        <v>8</v>
      </c>
      <c r="K24" s="201">
        <v>793.57299999999998</v>
      </c>
    </row>
    <row r="25" spans="1:11" s="15" customFormat="1" ht="99.75" customHeight="1" x14ac:dyDescent="0.2">
      <c r="A25" s="29">
        <v>125869</v>
      </c>
      <c r="B25" s="32"/>
      <c r="C25" s="29" t="s">
        <v>1468</v>
      </c>
      <c r="D25" s="95" t="s">
        <v>1301</v>
      </c>
      <c r="E25" s="28" t="s">
        <v>1456</v>
      </c>
      <c r="F25" s="40">
        <v>4670113611361</v>
      </c>
      <c r="G25" s="28" t="s">
        <v>1295</v>
      </c>
      <c r="H25" s="28" t="s">
        <v>1260</v>
      </c>
      <c r="I25" s="28">
        <v>480</v>
      </c>
      <c r="J25" s="29">
        <v>8</v>
      </c>
      <c r="K25" s="201">
        <v>502.53100000000001</v>
      </c>
    </row>
    <row r="26" spans="1:11" s="15" customFormat="1" ht="99.75" customHeight="1" x14ac:dyDescent="0.2">
      <c r="A26" s="29">
        <v>125734</v>
      </c>
      <c r="B26" s="32"/>
      <c r="C26" s="29" t="s">
        <v>1469</v>
      </c>
      <c r="D26" s="95" t="s">
        <v>1300</v>
      </c>
      <c r="E26" s="29"/>
      <c r="F26" s="40">
        <v>4670113605223</v>
      </c>
      <c r="G26" s="28" t="s">
        <v>1297</v>
      </c>
      <c r="H26" s="28" t="s">
        <v>1211</v>
      </c>
      <c r="I26" s="28" t="s">
        <v>1298</v>
      </c>
      <c r="J26" s="29">
        <v>8</v>
      </c>
      <c r="K26" s="201">
        <v>793.57299999999998</v>
      </c>
    </row>
    <row r="27" spans="1:11" s="15" customFormat="1" ht="99.75" customHeight="1" x14ac:dyDescent="0.2">
      <c r="A27" s="29">
        <v>125879</v>
      </c>
      <c r="B27" s="32"/>
      <c r="C27" s="29" t="s">
        <v>1470</v>
      </c>
      <c r="D27" s="95" t="s">
        <v>1302</v>
      </c>
      <c r="E27" s="29"/>
      <c r="F27" s="40">
        <v>4670113611538</v>
      </c>
      <c r="G27" s="28" t="s">
        <v>1295</v>
      </c>
      <c r="H27" s="28" t="s">
        <v>1260</v>
      </c>
      <c r="I27" s="28">
        <v>480</v>
      </c>
      <c r="J27" s="29"/>
      <c r="K27" s="201">
        <v>402.02100000000002</v>
      </c>
    </row>
    <row r="28" spans="1:11" s="15" customFormat="1" ht="99.75" customHeight="1" x14ac:dyDescent="0.2">
      <c r="A28" s="29">
        <v>125747</v>
      </c>
      <c r="B28" s="32"/>
      <c r="C28" s="29" t="s">
        <v>1471</v>
      </c>
      <c r="D28" s="95" t="s">
        <v>1302</v>
      </c>
      <c r="E28" s="29"/>
      <c r="F28" s="40">
        <v>4670113605698</v>
      </c>
      <c r="G28" s="28" t="s">
        <v>1297</v>
      </c>
      <c r="H28" s="28" t="s">
        <v>1211</v>
      </c>
      <c r="I28" s="28" t="s">
        <v>1298</v>
      </c>
      <c r="J28" s="29">
        <v>8</v>
      </c>
      <c r="K28" s="201">
        <v>699.16200000000003</v>
      </c>
    </row>
    <row r="29" spans="1:11" s="15" customFormat="1" ht="99.75" customHeight="1" x14ac:dyDescent="0.2">
      <c r="A29" s="29">
        <v>125880</v>
      </c>
      <c r="B29" s="32"/>
      <c r="C29" s="29" t="s">
        <v>1472</v>
      </c>
      <c r="D29" s="95" t="s">
        <v>1303</v>
      </c>
      <c r="E29" s="29"/>
      <c r="F29" s="40">
        <v>4670113611545</v>
      </c>
      <c r="G29" s="28" t="s">
        <v>1295</v>
      </c>
      <c r="H29" s="28" t="s">
        <v>1260</v>
      </c>
      <c r="I29" s="28">
        <v>480</v>
      </c>
      <c r="J29" s="29"/>
      <c r="K29" s="201">
        <v>402.02100000000002</v>
      </c>
    </row>
    <row r="30" spans="1:11" s="15" customFormat="1" ht="99.75" customHeight="1" x14ac:dyDescent="0.2">
      <c r="A30" s="29">
        <v>125748</v>
      </c>
      <c r="B30" s="32"/>
      <c r="C30" s="29" t="s">
        <v>1473</v>
      </c>
      <c r="D30" s="95" t="s">
        <v>1303</v>
      </c>
      <c r="E30" s="29"/>
      <c r="F30" s="40">
        <v>4670113605704</v>
      </c>
      <c r="G30" s="28" t="s">
        <v>1297</v>
      </c>
      <c r="H30" s="28" t="s">
        <v>1211</v>
      </c>
      <c r="I30" s="28" t="s">
        <v>1298</v>
      </c>
      <c r="J30" s="29">
        <v>8</v>
      </c>
      <c r="K30" s="201">
        <v>699.16200000000003</v>
      </c>
    </row>
    <row r="31" spans="1:11" s="15" customFormat="1" ht="99.75" customHeight="1" x14ac:dyDescent="0.2">
      <c r="A31" s="29">
        <v>125918</v>
      </c>
      <c r="B31" s="32"/>
      <c r="C31" s="29" t="s">
        <v>1474</v>
      </c>
      <c r="D31" s="95" t="s">
        <v>1475</v>
      </c>
      <c r="E31" s="29"/>
      <c r="F31" s="40">
        <v>4670113613648</v>
      </c>
      <c r="G31" s="28" t="s">
        <v>1295</v>
      </c>
      <c r="H31" s="28" t="s">
        <v>1260</v>
      </c>
      <c r="I31" s="28">
        <v>480</v>
      </c>
      <c r="J31" s="29">
        <v>8</v>
      </c>
      <c r="K31" s="201">
        <v>347.928</v>
      </c>
    </row>
    <row r="32" spans="1:11" s="15" customFormat="1" ht="99.75" customHeight="1" x14ac:dyDescent="0.2">
      <c r="A32" s="29">
        <v>125919</v>
      </c>
      <c r="B32" s="32"/>
      <c r="C32" s="29" t="s">
        <v>1474</v>
      </c>
      <c r="D32" s="95" t="s">
        <v>1475</v>
      </c>
      <c r="E32" s="29"/>
      <c r="F32" s="40">
        <v>4670113613655</v>
      </c>
      <c r="G32" s="28" t="s">
        <v>1297</v>
      </c>
      <c r="H32" s="28" t="s">
        <v>1211</v>
      </c>
      <c r="I32" s="28" t="s">
        <v>1298</v>
      </c>
      <c r="J32" s="29">
        <v>8</v>
      </c>
      <c r="K32" s="201">
        <v>499.11099999999999</v>
      </c>
    </row>
    <row r="33" spans="1:11" s="15" customFormat="1" ht="99.75" customHeight="1" x14ac:dyDescent="0.2">
      <c r="A33" s="29">
        <v>125865</v>
      </c>
      <c r="B33" s="32"/>
      <c r="C33" s="29" t="s">
        <v>1476</v>
      </c>
      <c r="D33" s="95" t="s">
        <v>1304</v>
      </c>
      <c r="E33" s="29"/>
      <c r="F33" s="40">
        <v>4670113611804</v>
      </c>
      <c r="G33" s="28" t="s">
        <v>1295</v>
      </c>
      <c r="H33" s="28" t="s">
        <v>1260</v>
      </c>
      <c r="I33" s="28">
        <v>480</v>
      </c>
      <c r="J33" s="29">
        <v>8</v>
      </c>
      <c r="K33" s="201">
        <v>347.928</v>
      </c>
    </row>
    <row r="34" spans="1:11" s="15" customFormat="1" ht="99.75" customHeight="1" x14ac:dyDescent="0.2">
      <c r="A34" s="29">
        <v>125873</v>
      </c>
      <c r="B34" s="32"/>
      <c r="C34" s="29" t="s">
        <v>1476</v>
      </c>
      <c r="D34" s="95" t="s">
        <v>1304</v>
      </c>
      <c r="E34" s="29"/>
      <c r="F34" s="40">
        <v>4670113611835</v>
      </c>
      <c r="G34" s="28" t="s">
        <v>1297</v>
      </c>
      <c r="H34" s="28" t="s">
        <v>1211</v>
      </c>
      <c r="I34" s="28" t="s">
        <v>1298</v>
      </c>
      <c r="J34" s="29">
        <v>8</v>
      </c>
      <c r="K34" s="201">
        <v>499.11099999999999</v>
      </c>
    </row>
    <row r="35" spans="1:11" s="15" customFormat="1" ht="99.75" customHeight="1" x14ac:dyDescent="0.2">
      <c r="A35" s="203">
        <v>125958</v>
      </c>
      <c r="B35" s="32"/>
      <c r="C35" s="204" t="s">
        <v>1477</v>
      </c>
      <c r="D35" s="95" t="s">
        <v>1478</v>
      </c>
      <c r="E35" s="203"/>
      <c r="F35" s="205">
        <v>4670113615949</v>
      </c>
      <c r="G35" s="203">
        <v>2.5</v>
      </c>
      <c r="H35" s="28" t="s">
        <v>1196</v>
      </c>
      <c r="I35" s="28" t="s">
        <v>1479</v>
      </c>
      <c r="J35" s="29">
        <v>8.5</v>
      </c>
      <c r="K35" s="201">
        <v>619.22900000000004</v>
      </c>
    </row>
    <row r="36" spans="1:11" s="15" customFormat="1" ht="99.75" customHeight="1" x14ac:dyDescent="0.2">
      <c r="A36" s="29">
        <v>125866</v>
      </c>
      <c r="B36" s="32"/>
      <c r="C36" s="29" t="s">
        <v>1480</v>
      </c>
      <c r="D36" s="95" t="s">
        <v>1305</v>
      </c>
      <c r="E36" s="28" t="s">
        <v>1456</v>
      </c>
      <c r="F36" s="40">
        <v>4670113611811</v>
      </c>
      <c r="G36" s="28" t="s">
        <v>1295</v>
      </c>
      <c r="H36" s="28" t="s">
        <v>1260</v>
      </c>
      <c r="I36" s="28">
        <v>480</v>
      </c>
      <c r="J36" s="29">
        <v>8</v>
      </c>
      <c r="K36" s="201">
        <v>347.928</v>
      </c>
    </row>
    <row r="37" spans="1:11" s="15" customFormat="1" ht="99.75" customHeight="1" x14ac:dyDescent="0.2">
      <c r="A37" s="29">
        <v>125874</v>
      </c>
      <c r="B37" s="32"/>
      <c r="C37" s="29" t="s">
        <v>1480</v>
      </c>
      <c r="D37" s="95" t="s">
        <v>1305</v>
      </c>
      <c r="E37" s="29"/>
      <c r="F37" s="40">
        <v>4670113611842</v>
      </c>
      <c r="G37" s="28" t="s">
        <v>1297</v>
      </c>
      <c r="H37" s="28" t="s">
        <v>1211</v>
      </c>
      <c r="I37" s="28" t="s">
        <v>1298</v>
      </c>
      <c r="J37" s="29">
        <v>8</v>
      </c>
      <c r="K37" s="201">
        <v>499.11099999999999</v>
      </c>
    </row>
    <row r="38" spans="1:11" s="15" customFormat="1" ht="99.75" customHeight="1" x14ac:dyDescent="0.2">
      <c r="A38" s="203">
        <v>125957</v>
      </c>
      <c r="B38" s="32"/>
      <c r="C38" s="204" t="s">
        <v>1481</v>
      </c>
      <c r="D38" s="95" t="s">
        <v>1305</v>
      </c>
      <c r="E38" s="203"/>
      <c r="F38" s="40">
        <v>4670113615932</v>
      </c>
      <c r="G38" s="203">
        <v>2.5</v>
      </c>
      <c r="H38" s="28" t="s">
        <v>1196</v>
      </c>
      <c r="I38" s="28" t="s">
        <v>1479</v>
      </c>
      <c r="J38" s="29">
        <v>8.5</v>
      </c>
      <c r="K38" s="201">
        <v>569.80999999999995</v>
      </c>
    </row>
    <row r="39" spans="1:11" s="91" customFormat="1" ht="18" customHeight="1" x14ac:dyDescent="0.2">
      <c r="A39" s="96"/>
      <c r="B39" s="96"/>
      <c r="C39" s="96"/>
      <c r="D39" s="93" t="s">
        <v>1482</v>
      </c>
      <c r="E39" s="96"/>
      <c r="F39" s="96"/>
      <c r="G39" s="96"/>
      <c r="H39" s="96"/>
      <c r="I39" s="96"/>
      <c r="J39" s="96"/>
      <c r="K39" s="202"/>
    </row>
    <row r="40" spans="1:11" s="15" customFormat="1" ht="99.75" customHeight="1" x14ac:dyDescent="0.2">
      <c r="A40" s="29">
        <v>125888</v>
      </c>
      <c r="B40" s="32"/>
      <c r="C40" s="29" t="s">
        <v>1483</v>
      </c>
      <c r="D40" s="95" t="s">
        <v>1306</v>
      </c>
      <c r="E40" s="29"/>
      <c r="F40" s="40">
        <v>4670113612405</v>
      </c>
      <c r="G40" s="28" t="s">
        <v>1295</v>
      </c>
      <c r="H40" s="28" t="s">
        <v>1260</v>
      </c>
      <c r="I40" s="28">
        <v>480</v>
      </c>
      <c r="J40" s="29">
        <v>4</v>
      </c>
      <c r="K40" s="201">
        <v>266.95</v>
      </c>
    </row>
    <row r="41" spans="1:11" s="15" customFormat="1" ht="99.75" customHeight="1" x14ac:dyDescent="0.2">
      <c r="A41" s="29">
        <v>125889</v>
      </c>
      <c r="B41" s="32"/>
      <c r="C41" s="29" t="s">
        <v>1483</v>
      </c>
      <c r="D41" s="95" t="s">
        <v>1306</v>
      </c>
      <c r="E41" s="29"/>
      <c r="F41" s="40">
        <v>4670113612412</v>
      </c>
      <c r="G41" s="28" t="s">
        <v>1297</v>
      </c>
      <c r="H41" s="28" t="s">
        <v>1211</v>
      </c>
      <c r="I41" s="28" t="s">
        <v>1298</v>
      </c>
      <c r="J41" s="29">
        <v>4</v>
      </c>
      <c r="K41" s="201">
        <v>476.33</v>
      </c>
    </row>
    <row r="42" spans="1:11" s="15" customFormat="1" ht="99.75" customHeight="1" x14ac:dyDescent="0.2">
      <c r="A42" s="29">
        <v>125870</v>
      </c>
      <c r="B42" s="31"/>
      <c r="C42" s="29" t="s">
        <v>1484</v>
      </c>
      <c r="D42" s="95" t="s">
        <v>1307</v>
      </c>
      <c r="E42" s="29"/>
      <c r="F42" s="40">
        <v>4670113611378</v>
      </c>
      <c r="G42" s="28" t="s">
        <v>1308</v>
      </c>
      <c r="H42" s="28" t="s">
        <v>1260</v>
      </c>
      <c r="I42" s="28" t="s">
        <v>1265</v>
      </c>
      <c r="J42" s="29">
        <v>7</v>
      </c>
      <c r="K42" s="201">
        <v>266.95</v>
      </c>
    </row>
    <row r="43" spans="1:11" ht="99" customHeight="1" x14ac:dyDescent="0.2">
      <c r="A43" s="28">
        <v>125735</v>
      </c>
      <c r="B43" s="31"/>
      <c r="C43" s="29" t="s">
        <v>1485</v>
      </c>
      <c r="D43" s="95" t="s">
        <v>1307</v>
      </c>
      <c r="E43" s="30"/>
      <c r="F43" s="30" t="s">
        <v>1309</v>
      </c>
      <c r="G43" s="28" t="s">
        <v>1297</v>
      </c>
      <c r="H43" s="28" t="s">
        <v>1211</v>
      </c>
      <c r="I43" s="28" t="s">
        <v>1298</v>
      </c>
      <c r="J43" s="28">
        <v>5</v>
      </c>
      <c r="K43" s="201">
        <v>476.33</v>
      </c>
    </row>
    <row r="44" spans="1:11" ht="99" customHeight="1" x14ac:dyDescent="0.2">
      <c r="A44" s="28">
        <v>125928</v>
      </c>
      <c r="B44" s="31"/>
      <c r="C44" s="29" t="s">
        <v>1486</v>
      </c>
      <c r="D44" s="95" t="s">
        <v>1307</v>
      </c>
      <c r="E44" s="30"/>
      <c r="F44" s="30" t="s">
        <v>1487</v>
      </c>
      <c r="G44" s="28" t="s">
        <v>1488</v>
      </c>
      <c r="H44" s="28" t="s">
        <v>1489</v>
      </c>
      <c r="I44" s="28" t="s">
        <v>1479</v>
      </c>
      <c r="J44" s="28">
        <v>7</v>
      </c>
      <c r="K44" s="201">
        <v>652.91599999999994</v>
      </c>
    </row>
    <row r="45" spans="1:11" ht="99" customHeight="1" x14ac:dyDescent="0.2">
      <c r="A45" s="29">
        <v>125871</v>
      </c>
      <c r="B45" s="31"/>
      <c r="C45" s="29" t="s">
        <v>1490</v>
      </c>
      <c r="D45" s="95" t="s">
        <v>1310</v>
      </c>
      <c r="E45" s="28" t="s">
        <v>1456</v>
      </c>
      <c r="F45" s="40">
        <v>4670113611385</v>
      </c>
      <c r="G45" s="28" t="s">
        <v>1308</v>
      </c>
      <c r="H45" s="28" t="s">
        <v>1260</v>
      </c>
      <c r="I45" s="28" t="s">
        <v>1265</v>
      </c>
      <c r="J45" s="29">
        <v>7</v>
      </c>
      <c r="K45" s="201">
        <v>266.95</v>
      </c>
    </row>
    <row r="46" spans="1:11" ht="99" customHeight="1" x14ac:dyDescent="0.2">
      <c r="A46" s="28">
        <v>125736</v>
      </c>
      <c r="B46" s="31"/>
      <c r="C46" s="29" t="s">
        <v>1490</v>
      </c>
      <c r="D46" s="95" t="s">
        <v>1310</v>
      </c>
      <c r="E46" s="30"/>
      <c r="F46" s="30" t="s">
        <v>1311</v>
      </c>
      <c r="G46" s="28" t="s">
        <v>1297</v>
      </c>
      <c r="H46" s="28" t="s">
        <v>1211</v>
      </c>
      <c r="I46" s="28" t="s">
        <v>1298</v>
      </c>
      <c r="J46" s="28">
        <v>5</v>
      </c>
      <c r="K46" s="201">
        <v>476.33</v>
      </c>
    </row>
    <row r="47" spans="1:11" ht="99" customHeight="1" x14ac:dyDescent="0.2">
      <c r="A47" s="28">
        <v>125927</v>
      </c>
      <c r="B47" s="31"/>
      <c r="C47" s="29" t="s">
        <v>1491</v>
      </c>
      <c r="D47" s="95" t="s">
        <v>1310</v>
      </c>
      <c r="E47" s="30"/>
      <c r="F47" s="30" t="s">
        <v>1492</v>
      </c>
      <c r="G47" s="28" t="s">
        <v>1488</v>
      </c>
      <c r="H47" s="28" t="s">
        <v>1489</v>
      </c>
      <c r="I47" s="28" t="s">
        <v>1479</v>
      </c>
      <c r="J47" s="28">
        <v>7</v>
      </c>
      <c r="K47" s="201">
        <v>652.91599999999994</v>
      </c>
    </row>
    <row r="48" spans="1:11" ht="99" customHeight="1" x14ac:dyDescent="0.2">
      <c r="A48" s="28">
        <v>125875</v>
      </c>
      <c r="B48" s="31"/>
      <c r="C48" s="29" t="s">
        <v>1493</v>
      </c>
      <c r="D48" s="95" t="s">
        <v>1312</v>
      </c>
      <c r="E48" s="30"/>
      <c r="F48" s="30" t="s">
        <v>1313</v>
      </c>
      <c r="G48" s="28" t="s">
        <v>1314</v>
      </c>
      <c r="H48" s="28" t="s">
        <v>1260</v>
      </c>
      <c r="I48" s="28" t="s">
        <v>1265</v>
      </c>
      <c r="J48" s="28">
        <v>3</v>
      </c>
      <c r="K48" s="201">
        <v>266.95</v>
      </c>
    </row>
    <row r="49" spans="1:11" ht="99" customHeight="1" x14ac:dyDescent="0.2">
      <c r="A49" s="29">
        <v>125743</v>
      </c>
      <c r="B49" s="31"/>
      <c r="C49" s="29" t="s">
        <v>1493</v>
      </c>
      <c r="D49" s="95" t="s">
        <v>1312</v>
      </c>
      <c r="E49" s="29"/>
      <c r="F49" s="40">
        <v>4670113605643</v>
      </c>
      <c r="G49" s="28" t="s">
        <v>1297</v>
      </c>
      <c r="H49" s="28" t="s">
        <v>1211</v>
      </c>
      <c r="I49" s="28" t="s">
        <v>1298</v>
      </c>
      <c r="J49" s="29">
        <v>3</v>
      </c>
      <c r="K49" s="201">
        <v>476.33</v>
      </c>
    </row>
    <row r="50" spans="1:11" ht="99" customHeight="1" x14ac:dyDescent="0.2">
      <c r="A50" s="29">
        <v>125876</v>
      </c>
      <c r="B50" s="31"/>
      <c r="C50" s="29" t="s">
        <v>1494</v>
      </c>
      <c r="D50" s="95" t="s">
        <v>1315</v>
      </c>
      <c r="E50" s="29"/>
      <c r="F50" s="40">
        <v>4670113611453</v>
      </c>
      <c r="G50" s="28" t="s">
        <v>1314</v>
      </c>
      <c r="H50" s="28" t="s">
        <v>1260</v>
      </c>
      <c r="I50" s="28" t="s">
        <v>1265</v>
      </c>
      <c r="J50" s="29">
        <v>3</v>
      </c>
      <c r="K50" s="201">
        <v>266.95</v>
      </c>
    </row>
    <row r="51" spans="1:11" ht="99" customHeight="1" x14ac:dyDescent="0.2">
      <c r="A51" s="29">
        <v>125744</v>
      </c>
      <c r="B51" s="31"/>
      <c r="C51" s="29" t="s">
        <v>1494</v>
      </c>
      <c r="D51" s="95" t="s">
        <v>1316</v>
      </c>
      <c r="E51" s="29"/>
      <c r="F51" s="40">
        <v>4670113605650</v>
      </c>
      <c r="G51" s="28" t="s">
        <v>1297</v>
      </c>
      <c r="H51" s="28" t="s">
        <v>1211</v>
      </c>
      <c r="I51" s="28" t="s">
        <v>1298</v>
      </c>
      <c r="J51" s="29">
        <v>3</v>
      </c>
      <c r="K51" s="201">
        <v>476.33</v>
      </c>
    </row>
    <row r="52" spans="1:11" ht="99" customHeight="1" x14ac:dyDescent="0.2">
      <c r="A52" s="29">
        <v>125745</v>
      </c>
      <c r="B52" s="31"/>
      <c r="C52" s="29" t="s">
        <v>1495</v>
      </c>
      <c r="D52" s="95" t="s">
        <v>1317</v>
      </c>
      <c r="E52" s="29"/>
      <c r="F52" s="40">
        <v>4670113605674</v>
      </c>
      <c r="G52" s="28" t="s">
        <v>1297</v>
      </c>
      <c r="H52" s="28" t="s">
        <v>1211</v>
      </c>
      <c r="I52" s="28" t="s">
        <v>1298</v>
      </c>
      <c r="J52" s="29">
        <v>7</v>
      </c>
      <c r="K52" s="201">
        <v>529.18799999999999</v>
      </c>
    </row>
    <row r="53" spans="1:11" ht="99" customHeight="1" x14ac:dyDescent="0.2">
      <c r="A53" s="29">
        <v>125991</v>
      </c>
      <c r="B53" s="31"/>
      <c r="C53" s="29" t="s">
        <v>1496</v>
      </c>
      <c r="D53" s="95" t="s">
        <v>1497</v>
      </c>
      <c r="E53" s="29"/>
      <c r="F53" s="40">
        <v>4670113617554</v>
      </c>
      <c r="G53" s="28" t="s">
        <v>1297</v>
      </c>
      <c r="H53" s="28" t="s">
        <v>1211</v>
      </c>
      <c r="I53" s="28" t="s">
        <v>1298</v>
      </c>
      <c r="J53" s="29"/>
      <c r="K53" s="201">
        <v>524.38099999999997</v>
      </c>
    </row>
    <row r="54" spans="1:11" s="91" customFormat="1" ht="18" customHeight="1" x14ac:dyDescent="0.2">
      <c r="A54" s="96"/>
      <c r="B54" s="96"/>
      <c r="C54" s="96"/>
      <c r="D54" s="93" t="s">
        <v>1498</v>
      </c>
      <c r="E54" s="96"/>
      <c r="F54" s="96"/>
      <c r="G54" s="96"/>
      <c r="H54" s="96"/>
      <c r="I54" s="96"/>
      <c r="J54" s="96"/>
      <c r="K54" s="202"/>
    </row>
    <row r="55" spans="1:11" ht="99" customHeight="1" x14ac:dyDescent="0.2">
      <c r="A55" s="28">
        <v>125973</v>
      </c>
      <c r="B55" s="31"/>
      <c r="C55" s="29" t="s">
        <v>1499</v>
      </c>
      <c r="D55" s="95" t="s">
        <v>1500</v>
      </c>
      <c r="E55" s="30"/>
      <c r="F55" s="30" t="s">
        <v>1501</v>
      </c>
      <c r="G55" s="28" t="s">
        <v>1502</v>
      </c>
      <c r="H55" s="28" t="s">
        <v>1260</v>
      </c>
      <c r="I55" s="28" t="s">
        <v>1265</v>
      </c>
      <c r="J55" s="28"/>
      <c r="K55" s="201">
        <v>434.90999999999997</v>
      </c>
    </row>
    <row r="56" spans="1:11" ht="99" customHeight="1" x14ac:dyDescent="0.2">
      <c r="A56" s="28">
        <v>125755</v>
      </c>
      <c r="B56" s="31"/>
      <c r="C56" s="29" t="s">
        <v>1318</v>
      </c>
      <c r="D56" s="95" t="s">
        <v>1319</v>
      </c>
      <c r="E56" s="30"/>
      <c r="F56" s="30" t="s">
        <v>1320</v>
      </c>
      <c r="G56" s="28" t="s">
        <v>1321</v>
      </c>
      <c r="H56" s="28" t="s">
        <v>1260</v>
      </c>
      <c r="I56" s="28" t="s">
        <v>1287</v>
      </c>
      <c r="J56" s="28"/>
      <c r="K56" s="201">
        <v>436.98099999999999</v>
      </c>
    </row>
    <row r="57" spans="1:11" ht="99" customHeight="1" x14ac:dyDescent="0.2">
      <c r="A57" s="28">
        <v>125408</v>
      </c>
      <c r="B57" s="31"/>
      <c r="C57" s="98" t="s">
        <v>1322</v>
      </c>
      <c r="D57" s="95" t="s">
        <v>1323</v>
      </c>
      <c r="E57" s="30"/>
      <c r="F57" s="30" t="s">
        <v>1324</v>
      </c>
      <c r="G57" s="28" t="s">
        <v>1325</v>
      </c>
      <c r="H57" s="28" t="s">
        <v>1211</v>
      </c>
      <c r="I57" s="28" t="s">
        <v>1326</v>
      </c>
      <c r="J57" s="28">
        <v>7</v>
      </c>
      <c r="K57" s="201">
        <v>205.99799999999999</v>
      </c>
    </row>
    <row r="58" spans="1:11" ht="99" customHeight="1" x14ac:dyDescent="0.2">
      <c r="A58" s="28">
        <v>125494</v>
      </c>
      <c r="B58" s="31"/>
      <c r="C58" s="29" t="s">
        <v>1327</v>
      </c>
      <c r="D58" s="95" t="s">
        <v>1328</v>
      </c>
      <c r="E58" s="30"/>
      <c r="F58" s="30" t="s">
        <v>1329</v>
      </c>
      <c r="G58" s="28" t="s">
        <v>1286</v>
      </c>
      <c r="H58" s="28" t="s">
        <v>1260</v>
      </c>
      <c r="I58" s="28" t="s">
        <v>1287</v>
      </c>
      <c r="J58" s="28"/>
      <c r="K58" s="201">
        <v>267.52</v>
      </c>
    </row>
    <row r="59" spans="1:11" ht="99" customHeight="1" x14ac:dyDescent="0.2">
      <c r="A59" s="28">
        <v>125756</v>
      </c>
      <c r="B59" s="31"/>
      <c r="C59" s="29" t="s">
        <v>1330</v>
      </c>
      <c r="D59" s="95" t="s">
        <v>1331</v>
      </c>
      <c r="E59" s="30"/>
      <c r="F59" s="30" t="s">
        <v>1332</v>
      </c>
      <c r="G59" s="28" t="s">
        <v>1321</v>
      </c>
      <c r="H59" s="28" t="s">
        <v>1260</v>
      </c>
      <c r="I59" s="28" t="s">
        <v>1287</v>
      </c>
      <c r="J59" s="28"/>
      <c r="K59" s="201">
        <v>436.98099999999999</v>
      </c>
    </row>
    <row r="60" spans="1:11" ht="99" customHeight="1" x14ac:dyDescent="0.2">
      <c r="A60" s="28">
        <v>125409</v>
      </c>
      <c r="B60" s="31"/>
      <c r="C60" s="98" t="s">
        <v>1333</v>
      </c>
      <c r="D60" s="95" t="s">
        <v>1334</v>
      </c>
      <c r="E60" s="30" t="s">
        <v>1456</v>
      </c>
      <c r="F60" s="30" t="s">
        <v>1335</v>
      </c>
      <c r="G60" s="28" t="s">
        <v>1325</v>
      </c>
      <c r="H60" s="28" t="s">
        <v>1211</v>
      </c>
      <c r="I60" s="28" t="s">
        <v>1326</v>
      </c>
      <c r="J60" s="28">
        <v>7</v>
      </c>
      <c r="K60" s="201">
        <v>205.99799999999999</v>
      </c>
    </row>
    <row r="61" spans="1:11" ht="99" customHeight="1" x14ac:dyDescent="0.2">
      <c r="A61" s="28">
        <v>125495</v>
      </c>
      <c r="B61" s="31"/>
      <c r="C61" s="29" t="s">
        <v>1336</v>
      </c>
      <c r="D61" s="95" t="s">
        <v>1337</v>
      </c>
      <c r="E61" s="30" t="s">
        <v>1456</v>
      </c>
      <c r="F61" s="30" t="s">
        <v>1338</v>
      </c>
      <c r="G61" s="28" t="s">
        <v>1286</v>
      </c>
      <c r="H61" s="28" t="s">
        <v>1260</v>
      </c>
      <c r="I61" s="28" t="s">
        <v>1287</v>
      </c>
      <c r="J61" s="28"/>
      <c r="K61" s="201">
        <v>267.52</v>
      </c>
    </row>
    <row r="62" spans="1:11" s="91" customFormat="1" ht="18" customHeight="1" x14ac:dyDescent="0.2">
      <c r="A62" s="96"/>
      <c r="B62" s="96"/>
      <c r="C62" s="96"/>
      <c r="D62" s="93" t="s">
        <v>1503</v>
      </c>
      <c r="E62" s="96"/>
      <c r="F62" s="96"/>
      <c r="G62" s="96"/>
      <c r="H62" s="96"/>
      <c r="I62" s="96"/>
      <c r="J62" s="96"/>
      <c r="K62" s="202"/>
    </row>
    <row r="63" spans="1:11" s="92" customFormat="1" ht="98.65" customHeight="1" x14ac:dyDescent="0.2">
      <c r="A63" s="29">
        <v>125886</v>
      </c>
      <c r="B63" s="193"/>
      <c r="C63" s="29" t="s">
        <v>1289</v>
      </c>
      <c r="D63" s="95" t="s">
        <v>1290</v>
      </c>
      <c r="E63" s="29"/>
      <c r="F63" s="40">
        <v>4670113612382</v>
      </c>
      <c r="G63" s="28" t="s">
        <v>1291</v>
      </c>
      <c r="H63" s="28" t="s">
        <v>1292</v>
      </c>
      <c r="I63" s="28" t="s">
        <v>1293</v>
      </c>
      <c r="J63" s="29">
        <v>2</v>
      </c>
      <c r="K63" s="201">
        <v>161.53799999999998</v>
      </c>
    </row>
    <row r="64" spans="1:11" s="91" customFormat="1" ht="18" customHeight="1" x14ac:dyDescent="0.2">
      <c r="A64" s="96"/>
      <c r="B64" s="96"/>
      <c r="C64" s="96"/>
      <c r="D64" s="93" t="s">
        <v>1339</v>
      </c>
      <c r="E64" s="96"/>
      <c r="F64" s="96"/>
      <c r="G64" s="96"/>
      <c r="H64" s="96"/>
      <c r="I64" s="96"/>
      <c r="J64" s="96"/>
      <c r="K64" s="202"/>
    </row>
    <row r="65" spans="1:11" ht="99" customHeight="1" x14ac:dyDescent="0.2">
      <c r="A65" s="28">
        <v>125636</v>
      </c>
      <c r="B65" s="31"/>
      <c r="C65" s="29" t="s">
        <v>1504</v>
      </c>
      <c r="D65" s="95" t="s">
        <v>1340</v>
      </c>
      <c r="E65" s="30"/>
      <c r="F65" s="30" t="s">
        <v>1341</v>
      </c>
      <c r="G65" s="28" t="s">
        <v>1286</v>
      </c>
      <c r="H65" s="28" t="s">
        <v>1260</v>
      </c>
      <c r="I65" s="28" t="s">
        <v>1287</v>
      </c>
      <c r="J65" s="28">
        <v>3.5</v>
      </c>
      <c r="K65" s="201">
        <v>251.06599999999997</v>
      </c>
    </row>
    <row r="66" spans="1:11" s="91" customFormat="1" ht="18" customHeight="1" x14ac:dyDescent="0.2">
      <c r="A66" s="96"/>
      <c r="B66" s="96"/>
      <c r="C66" s="96"/>
      <c r="D66" s="199" t="s">
        <v>27</v>
      </c>
      <c r="E66" s="96"/>
      <c r="F66" s="96"/>
      <c r="G66" s="96"/>
      <c r="H66" s="96"/>
      <c r="I66" s="96"/>
      <c r="J66" s="96"/>
      <c r="K66" s="202"/>
    </row>
    <row r="67" spans="1:11" ht="99" customHeight="1" x14ac:dyDescent="0.2">
      <c r="A67" s="36">
        <v>125452</v>
      </c>
      <c r="B67" s="37"/>
      <c r="C67" s="29" t="s">
        <v>1222</v>
      </c>
      <c r="D67" s="95" t="s">
        <v>1223</v>
      </c>
      <c r="E67" s="36"/>
      <c r="F67" s="38" t="s">
        <v>1224</v>
      </c>
      <c r="G67" s="28" t="s">
        <v>1218</v>
      </c>
      <c r="H67" s="28" t="s">
        <v>1211</v>
      </c>
      <c r="I67" s="28" t="s">
        <v>1219</v>
      </c>
      <c r="J67" s="36"/>
      <c r="K67" s="201">
        <v>259.29300000000001</v>
      </c>
    </row>
    <row r="68" spans="1:11" ht="99" customHeight="1" x14ac:dyDescent="0.2">
      <c r="A68" s="36">
        <v>125450</v>
      </c>
      <c r="B68" s="37"/>
      <c r="C68" s="29" t="s">
        <v>1225</v>
      </c>
      <c r="D68" s="95" t="s">
        <v>1226</v>
      </c>
      <c r="E68" s="28" t="s">
        <v>1456</v>
      </c>
      <c r="F68" s="38" t="s">
        <v>1227</v>
      </c>
      <c r="G68" s="28" t="s">
        <v>1218</v>
      </c>
      <c r="H68" s="28" t="s">
        <v>1211</v>
      </c>
      <c r="I68" s="28" t="s">
        <v>1219</v>
      </c>
      <c r="J68" s="36"/>
      <c r="K68" s="201">
        <v>259.29300000000001</v>
      </c>
    </row>
    <row r="69" spans="1:11" ht="99" customHeight="1" x14ac:dyDescent="0.2">
      <c r="A69" s="36">
        <v>125448</v>
      </c>
      <c r="B69" s="37"/>
      <c r="C69" s="29" t="s">
        <v>1228</v>
      </c>
      <c r="D69" s="95" t="s">
        <v>1229</v>
      </c>
      <c r="E69" s="36"/>
      <c r="F69" s="38" t="s">
        <v>1230</v>
      </c>
      <c r="G69" s="28" t="s">
        <v>1218</v>
      </c>
      <c r="H69" s="28" t="s">
        <v>1211</v>
      </c>
      <c r="I69" s="28" t="s">
        <v>1219</v>
      </c>
      <c r="J69" s="36"/>
      <c r="K69" s="201">
        <v>259.29300000000001</v>
      </c>
    </row>
    <row r="70" spans="1:11" ht="99" customHeight="1" x14ac:dyDescent="0.2">
      <c r="A70" s="29">
        <v>125502</v>
      </c>
      <c r="B70" s="29"/>
      <c r="C70" s="29" t="s">
        <v>1505</v>
      </c>
      <c r="D70" s="95" t="s">
        <v>1231</v>
      </c>
      <c r="E70" s="29"/>
      <c r="F70" s="97" t="s">
        <v>1232</v>
      </c>
      <c r="G70" s="28" t="s">
        <v>1218</v>
      </c>
      <c r="H70" s="28" t="s">
        <v>1211</v>
      </c>
      <c r="I70" s="28" t="s">
        <v>1219</v>
      </c>
      <c r="J70" s="29"/>
      <c r="K70" s="201">
        <v>259.29300000000001</v>
      </c>
    </row>
    <row r="71" spans="1:11" ht="99" customHeight="1" x14ac:dyDescent="0.2">
      <c r="A71" s="29">
        <v>126016</v>
      </c>
      <c r="B71" s="29"/>
      <c r="C71" s="98" t="s">
        <v>1506</v>
      </c>
      <c r="D71" s="95" t="s">
        <v>1507</v>
      </c>
      <c r="E71" s="29"/>
      <c r="F71" s="97" t="s">
        <v>1508</v>
      </c>
      <c r="G71" s="28" t="s">
        <v>1509</v>
      </c>
      <c r="H71" s="28" t="s">
        <v>1211</v>
      </c>
      <c r="I71" s="28" t="s">
        <v>1510</v>
      </c>
      <c r="J71" s="29"/>
      <c r="K71" s="201">
        <v>240.00799999999998</v>
      </c>
    </row>
    <row r="72" spans="1:11" ht="99" customHeight="1" x14ac:dyDescent="0.2">
      <c r="A72" s="29">
        <v>126005</v>
      </c>
      <c r="B72" s="29"/>
      <c r="C72" s="29" t="s">
        <v>1511</v>
      </c>
      <c r="D72" s="95" t="s">
        <v>1507</v>
      </c>
      <c r="E72" s="29"/>
      <c r="F72" s="97" t="s">
        <v>1512</v>
      </c>
      <c r="G72" s="28" t="s">
        <v>1509</v>
      </c>
      <c r="H72" s="28" t="s">
        <v>1211</v>
      </c>
      <c r="I72" s="28" t="s">
        <v>1510</v>
      </c>
      <c r="J72" s="29"/>
      <c r="K72" s="201">
        <v>240.00799999999998</v>
      </c>
    </row>
    <row r="73" spans="1:11" ht="99" customHeight="1" x14ac:dyDescent="0.2">
      <c r="A73" s="29">
        <v>126006</v>
      </c>
      <c r="B73" s="29"/>
      <c r="C73" s="29" t="s">
        <v>1513</v>
      </c>
      <c r="D73" s="95" t="s">
        <v>1507</v>
      </c>
      <c r="E73" s="29"/>
      <c r="F73" s="97" t="s">
        <v>1514</v>
      </c>
      <c r="G73" s="28" t="s">
        <v>1509</v>
      </c>
      <c r="H73" s="28" t="s">
        <v>1170</v>
      </c>
      <c r="I73" s="28" t="s">
        <v>1515</v>
      </c>
      <c r="J73" s="29"/>
      <c r="K73" s="201">
        <v>240.00799999999998</v>
      </c>
    </row>
    <row r="74" spans="1:11" ht="99" customHeight="1" x14ac:dyDescent="0.2">
      <c r="A74" s="29">
        <v>126007</v>
      </c>
      <c r="B74" s="29"/>
      <c r="C74" s="29" t="s">
        <v>1516</v>
      </c>
      <c r="D74" s="95" t="s">
        <v>1507</v>
      </c>
      <c r="E74" s="29"/>
      <c r="F74" s="97" t="s">
        <v>1517</v>
      </c>
      <c r="G74" s="28" t="s">
        <v>1509</v>
      </c>
      <c r="H74" s="28" t="s">
        <v>1170</v>
      </c>
      <c r="I74" s="28" t="s">
        <v>1515</v>
      </c>
      <c r="J74" s="29"/>
      <c r="K74" s="201">
        <v>240.00799999999998</v>
      </c>
    </row>
    <row r="75" spans="1:11" ht="99.75" customHeight="1" x14ac:dyDescent="0.2">
      <c r="A75" s="36">
        <v>125332</v>
      </c>
      <c r="B75" s="41"/>
      <c r="C75" s="98" t="s">
        <v>1518</v>
      </c>
      <c r="D75" s="215" t="s">
        <v>1233</v>
      </c>
      <c r="E75" s="36"/>
      <c r="F75" s="38" t="s">
        <v>1234</v>
      </c>
      <c r="G75" s="28" t="s">
        <v>1235</v>
      </c>
      <c r="H75" s="28" t="s">
        <v>1170</v>
      </c>
      <c r="I75" s="28" t="s">
        <v>1236</v>
      </c>
      <c r="J75" s="36"/>
      <c r="K75" s="201">
        <v>240.00799999999998</v>
      </c>
    </row>
    <row r="76" spans="1:11" ht="99.75" customHeight="1" x14ac:dyDescent="0.2">
      <c r="A76" s="36">
        <v>125333</v>
      </c>
      <c r="B76" s="41"/>
      <c r="C76" s="98" t="s">
        <v>1519</v>
      </c>
      <c r="D76" s="215"/>
      <c r="E76" s="36"/>
      <c r="F76" s="38" t="s">
        <v>1237</v>
      </c>
      <c r="G76" s="28" t="s">
        <v>1235</v>
      </c>
      <c r="H76" s="28" t="s">
        <v>1170</v>
      </c>
      <c r="I76" s="28" t="s">
        <v>1236</v>
      </c>
      <c r="J76" s="36"/>
      <c r="K76" s="201">
        <v>240.00799999999998</v>
      </c>
    </row>
    <row r="77" spans="1:11" ht="99.75" customHeight="1" x14ac:dyDescent="0.2">
      <c r="A77" s="36">
        <v>125421</v>
      </c>
      <c r="B77" s="41"/>
      <c r="C77" s="29" t="s">
        <v>1238</v>
      </c>
      <c r="D77" s="215"/>
      <c r="E77" s="28" t="s">
        <v>1456</v>
      </c>
      <c r="F77" s="38" t="s">
        <v>1239</v>
      </c>
      <c r="G77" s="28" t="s">
        <v>1235</v>
      </c>
      <c r="H77" s="28" t="s">
        <v>1170</v>
      </c>
      <c r="I77" s="28" t="s">
        <v>1236</v>
      </c>
      <c r="J77" s="36"/>
      <c r="K77" s="201">
        <v>240.00799999999998</v>
      </c>
    </row>
    <row r="78" spans="1:11" ht="77.45" customHeight="1" x14ac:dyDescent="0.2">
      <c r="A78" s="28">
        <v>126600</v>
      </c>
      <c r="B78" s="32"/>
      <c r="C78" s="29" t="s">
        <v>1520</v>
      </c>
      <c r="D78" s="215" t="s">
        <v>35</v>
      </c>
      <c r="E78" s="28"/>
      <c r="F78" s="33">
        <v>4650067520889</v>
      </c>
      <c r="G78" s="28" t="s">
        <v>1240</v>
      </c>
      <c r="H78" s="28" t="s">
        <v>1241</v>
      </c>
      <c r="I78" s="28" t="s">
        <v>1521</v>
      </c>
      <c r="J78" s="28">
        <v>6.5</v>
      </c>
      <c r="K78" s="201">
        <v>153.34899999999999</v>
      </c>
    </row>
    <row r="79" spans="1:11" ht="80.45" customHeight="1" x14ac:dyDescent="0.2">
      <c r="A79" s="28">
        <v>126601</v>
      </c>
      <c r="B79" s="32"/>
      <c r="C79" s="29" t="s">
        <v>1522</v>
      </c>
      <c r="D79" s="215"/>
      <c r="E79" s="28"/>
      <c r="F79" s="33">
        <v>4607072198824</v>
      </c>
      <c r="G79" s="28" t="s">
        <v>1242</v>
      </c>
      <c r="H79" s="28" t="s">
        <v>1211</v>
      </c>
      <c r="I79" s="28" t="s">
        <v>1243</v>
      </c>
      <c r="J79" s="28">
        <v>6.5</v>
      </c>
      <c r="K79" s="201">
        <v>211.79299999999998</v>
      </c>
    </row>
    <row r="80" spans="1:11" ht="90.6" customHeight="1" x14ac:dyDescent="0.2">
      <c r="A80" s="28">
        <v>126100</v>
      </c>
      <c r="B80" s="32"/>
      <c r="C80" s="29" t="s">
        <v>1523</v>
      </c>
      <c r="D80" s="215" t="s">
        <v>35</v>
      </c>
      <c r="E80" s="28"/>
      <c r="F80" s="33">
        <v>4650067520926</v>
      </c>
      <c r="G80" s="28" t="s">
        <v>1244</v>
      </c>
      <c r="H80" s="28" t="s">
        <v>1241</v>
      </c>
      <c r="I80" s="28" t="s">
        <v>1521</v>
      </c>
      <c r="J80" s="28">
        <v>6.5</v>
      </c>
      <c r="K80" s="201">
        <v>153.34899999999999</v>
      </c>
    </row>
    <row r="81" spans="1:11" ht="99" customHeight="1" x14ac:dyDescent="0.2">
      <c r="A81" s="28">
        <v>126101</v>
      </c>
      <c r="B81" s="32"/>
      <c r="C81" s="29" t="s">
        <v>1523</v>
      </c>
      <c r="D81" s="215"/>
      <c r="E81" s="28"/>
      <c r="F81" s="33">
        <v>4607072198947</v>
      </c>
      <c r="G81" s="28" t="s">
        <v>1242</v>
      </c>
      <c r="H81" s="28" t="s">
        <v>1211</v>
      </c>
      <c r="I81" s="28" t="s">
        <v>1243</v>
      </c>
      <c r="J81" s="28">
        <v>6.5</v>
      </c>
      <c r="K81" s="201">
        <v>211.79299999999998</v>
      </c>
    </row>
    <row r="82" spans="1:11" ht="99" customHeight="1" x14ac:dyDescent="0.2">
      <c r="A82" s="28">
        <v>126300</v>
      </c>
      <c r="B82" s="32"/>
      <c r="C82" s="29" t="s">
        <v>1524</v>
      </c>
      <c r="D82" s="215" t="s">
        <v>35</v>
      </c>
      <c r="E82" s="28" t="s">
        <v>1456</v>
      </c>
      <c r="F82" s="33">
        <v>4650067520902</v>
      </c>
      <c r="G82" s="28" t="s">
        <v>1245</v>
      </c>
      <c r="H82" s="28" t="s">
        <v>1241</v>
      </c>
      <c r="I82" s="28" t="s">
        <v>1521</v>
      </c>
      <c r="J82" s="28">
        <v>6.5</v>
      </c>
      <c r="K82" s="201">
        <v>153.34899999999999</v>
      </c>
    </row>
    <row r="83" spans="1:11" ht="99" customHeight="1" x14ac:dyDescent="0.2">
      <c r="A83" s="28">
        <v>126301</v>
      </c>
      <c r="B83" s="32"/>
      <c r="C83" s="29" t="s">
        <v>1524</v>
      </c>
      <c r="D83" s="215"/>
      <c r="E83" s="28" t="s">
        <v>1456</v>
      </c>
      <c r="F83" s="33">
        <v>4607072198909</v>
      </c>
      <c r="G83" s="28" t="s">
        <v>1242</v>
      </c>
      <c r="H83" s="28" t="s">
        <v>1211</v>
      </c>
      <c r="I83" s="28" t="s">
        <v>1243</v>
      </c>
      <c r="J83" s="28">
        <v>6.5</v>
      </c>
      <c r="K83" s="201">
        <v>211.79299999999998</v>
      </c>
    </row>
    <row r="84" spans="1:11" ht="99" customHeight="1" x14ac:dyDescent="0.2">
      <c r="A84" s="28">
        <v>126200</v>
      </c>
      <c r="B84" s="32"/>
      <c r="C84" s="29" t="s">
        <v>1525</v>
      </c>
      <c r="D84" s="215" t="s">
        <v>35</v>
      </c>
      <c r="E84" s="28"/>
      <c r="F84" s="33">
        <v>4650067520940</v>
      </c>
      <c r="G84" s="28" t="s">
        <v>1246</v>
      </c>
      <c r="H84" s="28" t="s">
        <v>1241</v>
      </c>
      <c r="I84" s="28" t="s">
        <v>1521</v>
      </c>
      <c r="J84" s="28">
        <v>6.5</v>
      </c>
      <c r="K84" s="201">
        <v>153.34899999999999</v>
      </c>
    </row>
    <row r="85" spans="1:11" ht="99" customHeight="1" x14ac:dyDescent="0.2">
      <c r="A85" s="28">
        <v>126201</v>
      </c>
      <c r="B85" s="32"/>
      <c r="C85" s="29" t="s">
        <v>1525</v>
      </c>
      <c r="D85" s="215"/>
      <c r="E85" s="28" t="s">
        <v>1456</v>
      </c>
      <c r="F85" s="33">
        <v>4607072197223</v>
      </c>
      <c r="G85" s="28" t="s">
        <v>1242</v>
      </c>
      <c r="H85" s="28" t="s">
        <v>1211</v>
      </c>
      <c r="I85" s="28" t="s">
        <v>1243</v>
      </c>
      <c r="J85" s="28">
        <v>6.5</v>
      </c>
      <c r="K85" s="201">
        <v>211.79299999999998</v>
      </c>
    </row>
    <row r="86" spans="1:11" ht="99" customHeight="1" x14ac:dyDescent="0.2">
      <c r="A86" s="28">
        <v>126400</v>
      </c>
      <c r="B86" s="32"/>
      <c r="C86" s="29" t="s">
        <v>1526</v>
      </c>
      <c r="D86" s="215" t="s">
        <v>35</v>
      </c>
      <c r="E86" s="28"/>
      <c r="F86" s="33">
        <v>4650067520964</v>
      </c>
      <c r="G86" s="28" t="s">
        <v>1247</v>
      </c>
      <c r="H86" s="28" t="s">
        <v>1241</v>
      </c>
      <c r="I86" s="28" t="s">
        <v>1521</v>
      </c>
      <c r="J86" s="28">
        <v>6.5</v>
      </c>
      <c r="K86" s="201">
        <v>153.34899999999999</v>
      </c>
    </row>
    <row r="87" spans="1:11" ht="99" customHeight="1" x14ac:dyDescent="0.2">
      <c r="A87" s="28">
        <v>126401</v>
      </c>
      <c r="B87" s="32"/>
      <c r="C87" s="29" t="s">
        <v>1527</v>
      </c>
      <c r="D87" s="215"/>
      <c r="E87" s="28"/>
      <c r="F87" s="33">
        <v>4607072198749</v>
      </c>
      <c r="G87" s="28" t="s">
        <v>1242</v>
      </c>
      <c r="H87" s="28" t="s">
        <v>1211</v>
      </c>
      <c r="I87" s="28" t="s">
        <v>1243</v>
      </c>
      <c r="J87" s="28">
        <v>6.5</v>
      </c>
      <c r="K87" s="201">
        <v>211.79299999999998</v>
      </c>
    </row>
    <row r="88" spans="1:11" ht="99" customHeight="1" x14ac:dyDescent="0.2">
      <c r="A88" s="36">
        <v>125418</v>
      </c>
      <c r="B88" s="41"/>
      <c r="C88" s="29" t="s">
        <v>1248</v>
      </c>
      <c r="D88" s="215" t="s">
        <v>35</v>
      </c>
      <c r="E88" s="36"/>
      <c r="F88" s="38" t="s">
        <v>1249</v>
      </c>
      <c r="G88" s="28" t="s">
        <v>1242</v>
      </c>
      <c r="H88" s="28" t="s">
        <v>1211</v>
      </c>
      <c r="I88" s="28" t="s">
        <v>1243</v>
      </c>
      <c r="J88" s="28">
        <v>6.5</v>
      </c>
      <c r="K88" s="201">
        <v>211.79299999999998</v>
      </c>
    </row>
    <row r="89" spans="1:11" ht="99" customHeight="1" x14ac:dyDescent="0.2">
      <c r="A89" s="36">
        <v>125429</v>
      </c>
      <c r="B89" s="41"/>
      <c r="C89" s="29" t="s">
        <v>1250</v>
      </c>
      <c r="D89" s="215"/>
      <c r="E89" s="36"/>
      <c r="F89" s="38" t="s">
        <v>1251</v>
      </c>
      <c r="G89" s="28" t="s">
        <v>1242</v>
      </c>
      <c r="H89" s="28" t="s">
        <v>1211</v>
      </c>
      <c r="I89" s="28" t="s">
        <v>1243</v>
      </c>
      <c r="J89" s="28">
        <v>6.5</v>
      </c>
      <c r="K89" s="201">
        <v>211.79299999999998</v>
      </c>
    </row>
    <row r="90" spans="1:11" ht="99" customHeight="1" x14ac:dyDescent="0.2">
      <c r="A90" s="28">
        <v>125312</v>
      </c>
      <c r="B90" s="32"/>
      <c r="C90" s="29" t="s">
        <v>1528</v>
      </c>
      <c r="D90" s="215"/>
      <c r="E90" s="28"/>
      <c r="F90" s="33">
        <v>4650067527819</v>
      </c>
      <c r="G90" s="28" t="s">
        <v>1242</v>
      </c>
      <c r="H90" s="28" t="s">
        <v>1211</v>
      </c>
      <c r="I90" s="28" t="s">
        <v>1243</v>
      </c>
      <c r="J90" s="28">
        <v>6.5</v>
      </c>
      <c r="K90" s="201">
        <v>211.79299999999998</v>
      </c>
    </row>
    <row r="91" spans="1:11" ht="99" customHeight="1" x14ac:dyDescent="0.2">
      <c r="A91" s="28">
        <v>126705</v>
      </c>
      <c r="B91" s="32"/>
      <c r="C91" s="29" t="s">
        <v>1529</v>
      </c>
      <c r="D91" s="215" t="s">
        <v>1252</v>
      </c>
      <c r="E91" s="28"/>
      <c r="F91" s="33">
        <v>4650067524504</v>
      </c>
      <c r="G91" s="28" t="s">
        <v>1246</v>
      </c>
      <c r="H91" s="28" t="s">
        <v>1241</v>
      </c>
      <c r="I91" s="28" t="s">
        <v>1521</v>
      </c>
      <c r="J91" s="28">
        <v>6.5</v>
      </c>
      <c r="K91" s="201">
        <v>175.142</v>
      </c>
    </row>
    <row r="92" spans="1:11" ht="99" customHeight="1" x14ac:dyDescent="0.2">
      <c r="A92" s="28">
        <v>125347</v>
      </c>
      <c r="B92" s="32"/>
      <c r="C92" s="29" t="s">
        <v>1530</v>
      </c>
      <c r="D92" s="215"/>
      <c r="E92" s="28"/>
      <c r="F92" s="33">
        <v>4650067528281</v>
      </c>
      <c r="G92" s="28" t="s">
        <v>1253</v>
      </c>
      <c r="H92" s="28" t="s">
        <v>1241</v>
      </c>
      <c r="I92" s="28" t="s">
        <v>1521</v>
      </c>
      <c r="J92" s="28">
        <v>6.5</v>
      </c>
      <c r="K92" s="201">
        <v>131.36599999999999</v>
      </c>
    </row>
    <row r="93" spans="1:11" ht="99" customHeight="1" x14ac:dyDescent="0.2">
      <c r="A93" s="28">
        <v>125796</v>
      </c>
      <c r="B93" s="32"/>
      <c r="C93" s="29" t="s">
        <v>1531</v>
      </c>
      <c r="D93" s="95" t="s">
        <v>1254</v>
      </c>
      <c r="E93" s="28"/>
      <c r="F93" s="33">
        <v>4670113607692</v>
      </c>
      <c r="G93" s="28" t="s">
        <v>1255</v>
      </c>
      <c r="H93" s="28" t="s">
        <v>1211</v>
      </c>
      <c r="I93" s="28" t="s">
        <v>1219</v>
      </c>
      <c r="J93" s="28">
        <v>6</v>
      </c>
      <c r="K93" s="201">
        <v>154.869</v>
      </c>
    </row>
    <row r="94" spans="1:11" s="91" customFormat="1" ht="18" customHeight="1" x14ac:dyDescent="0.2">
      <c r="A94" s="96"/>
      <c r="B94" s="96"/>
      <c r="C94" s="96"/>
      <c r="D94" s="93" t="s">
        <v>1257</v>
      </c>
      <c r="E94" s="96"/>
      <c r="F94" s="96"/>
      <c r="G94" s="96"/>
      <c r="H94" s="96"/>
      <c r="I94" s="96"/>
      <c r="J94" s="96"/>
      <c r="K94" s="202"/>
    </row>
    <row r="95" spans="1:11" s="15" customFormat="1" ht="98.25" customHeight="1" x14ac:dyDescent="0.2">
      <c r="A95" s="29">
        <v>125658</v>
      </c>
      <c r="B95" s="32"/>
      <c r="C95" s="29" t="s">
        <v>1532</v>
      </c>
      <c r="D95" s="192" t="s">
        <v>1533</v>
      </c>
      <c r="E95" s="29"/>
      <c r="F95" s="40">
        <v>4630097269118</v>
      </c>
      <c r="G95" s="28" t="s">
        <v>1259</v>
      </c>
      <c r="H95" s="28" t="s">
        <v>1211</v>
      </c>
      <c r="I95" s="28" t="s">
        <v>1534</v>
      </c>
      <c r="J95" s="29">
        <v>6</v>
      </c>
      <c r="K95" s="201">
        <v>328.98500000000001</v>
      </c>
    </row>
    <row r="96" spans="1:11" s="15" customFormat="1" ht="98.25" customHeight="1" x14ac:dyDescent="0.2">
      <c r="A96" s="29">
        <v>125659</v>
      </c>
      <c r="B96" s="32"/>
      <c r="C96" s="29" t="s">
        <v>1535</v>
      </c>
      <c r="D96" s="192" t="s">
        <v>1258</v>
      </c>
      <c r="E96" s="29"/>
      <c r="F96" s="40">
        <v>4630097269125</v>
      </c>
      <c r="G96" s="28" t="s">
        <v>1259</v>
      </c>
      <c r="H96" s="28" t="s">
        <v>1211</v>
      </c>
      <c r="I96" s="28" t="s">
        <v>1534</v>
      </c>
      <c r="J96" s="29"/>
      <c r="K96" s="201">
        <v>328.98500000000001</v>
      </c>
    </row>
    <row r="97" spans="1:11" s="15" customFormat="1" ht="98.25" customHeight="1" x14ac:dyDescent="0.2">
      <c r="A97" s="29">
        <v>125660</v>
      </c>
      <c r="B97" s="32"/>
      <c r="C97" s="29" t="s">
        <v>1536</v>
      </c>
      <c r="D97" s="192" t="s">
        <v>1261</v>
      </c>
      <c r="E97" s="29"/>
      <c r="F97" s="40">
        <v>4630097269132</v>
      </c>
      <c r="G97" s="28" t="s">
        <v>1259</v>
      </c>
      <c r="H97" s="28" t="s">
        <v>1211</v>
      </c>
      <c r="I97" s="28" t="s">
        <v>1534</v>
      </c>
      <c r="J97" s="29"/>
      <c r="K97" s="201">
        <v>328.98500000000001</v>
      </c>
    </row>
    <row r="98" spans="1:11" ht="114" customHeight="1" x14ac:dyDescent="0.2">
      <c r="A98" s="28">
        <v>125464</v>
      </c>
      <c r="B98" s="32"/>
      <c r="C98" s="29" t="s">
        <v>1262</v>
      </c>
      <c r="D98" s="192" t="s">
        <v>1263</v>
      </c>
      <c r="E98" s="28"/>
      <c r="F98" s="33">
        <v>4630037514377</v>
      </c>
      <c r="G98" s="28" t="s">
        <v>1264</v>
      </c>
      <c r="H98" s="28" t="s">
        <v>1260</v>
      </c>
      <c r="I98" s="28" t="s">
        <v>1265</v>
      </c>
      <c r="J98" s="28"/>
      <c r="K98" s="201">
        <v>484.04399999999998</v>
      </c>
    </row>
    <row r="99" spans="1:11" ht="108" customHeight="1" x14ac:dyDescent="0.2">
      <c r="A99" s="28">
        <v>125465</v>
      </c>
      <c r="B99" s="32"/>
      <c r="C99" s="29" t="s">
        <v>1266</v>
      </c>
      <c r="D99" s="192" t="s">
        <v>1263</v>
      </c>
      <c r="E99" s="28"/>
      <c r="F99" s="33">
        <v>4630037514384</v>
      </c>
      <c r="G99" s="28" t="s">
        <v>1267</v>
      </c>
      <c r="H99" s="28" t="s">
        <v>1260</v>
      </c>
      <c r="I99" s="28" t="s">
        <v>1265</v>
      </c>
      <c r="J99" s="28"/>
      <c r="K99" s="201">
        <v>484.04399999999998</v>
      </c>
    </row>
    <row r="100" spans="1:11" ht="108" customHeight="1" x14ac:dyDescent="0.2">
      <c r="A100" s="28">
        <v>125466</v>
      </c>
      <c r="B100" s="32"/>
      <c r="C100" s="29" t="s">
        <v>1268</v>
      </c>
      <c r="D100" s="192" t="s">
        <v>1269</v>
      </c>
      <c r="E100" s="28"/>
      <c r="F100" s="33">
        <v>4630037514391</v>
      </c>
      <c r="G100" s="28" t="s">
        <v>1270</v>
      </c>
      <c r="H100" s="28" t="s">
        <v>1260</v>
      </c>
      <c r="I100" s="28" t="s">
        <v>1265</v>
      </c>
      <c r="J100" s="28"/>
      <c r="K100" s="201">
        <v>484.04399999999998</v>
      </c>
    </row>
    <row r="101" spans="1:11" ht="108" customHeight="1" x14ac:dyDescent="0.2">
      <c r="A101" s="28">
        <v>125461</v>
      </c>
      <c r="B101" s="32"/>
      <c r="C101" s="32" t="s">
        <v>1271</v>
      </c>
      <c r="D101" s="192" t="s">
        <v>1272</v>
      </c>
      <c r="E101" s="28" t="s">
        <v>1456</v>
      </c>
      <c r="F101" s="33">
        <v>4630037514346</v>
      </c>
      <c r="G101" s="28" t="s">
        <v>1275</v>
      </c>
      <c r="H101" s="28" t="s">
        <v>1260</v>
      </c>
      <c r="I101" s="28" t="s">
        <v>1197</v>
      </c>
      <c r="J101" s="28"/>
      <c r="K101" s="201">
        <v>448.077</v>
      </c>
    </row>
    <row r="102" spans="1:11" ht="93" customHeight="1" x14ac:dyDescent="0.2">
      <c r="A102" s="28">
        <v>125653</v>
      </c>
      <c r="B102" s="32"/>
      <c r="C102" s="217" t="s">
        <v>1276</v>
      </c>
      <c r="D102" s="215" t="s">
        <v>1277</v>
      </c>
      <c r="E102" s="28"/>
      <c r="F102" s="33">
        <v>4630097268760</v>
      </c>
      <c r="G102" s="28" t="s">
        <v>1273</v>
      </c>
      <c r="H102" s="28" t="s">
        <v>1260</v>
      </c>
      <c r="I102" s="28" t="s">
        <v>1274</v>
      </c>
      <c r="J102" s="28"/>
      <c r="K102" s="201">
        <v>257.488</v>
      </c>
    </row>
    <row r="103" spans="1:11" ht="99" customHeight="1" x14ac:dyDescent="0.2">
      <c r="A103" s="28">
        <v>125460</v>
      </c>
      <c r="B103" s="32"/>
      <c r="C103" s="217"/>
      <c r="D103" s="215"/>
      <c r="E103" s="28"/>
      <c r="F103" s="33">
        <v>4630037514339</v>
      </c>
      <c r="G103" s="28" t="s">
        <v>1278</v>
      </c>
      <c r="H103" s="28" t="s">
        <v>1260</v>
      </c>
      <c r="I103" s="28" t="s">
        <v>1197</v>
      </c>
      <c r="J103" s="28"/>
      <c r="K103" s="201">
        <v>448.077</v>
      </c>
    </row>
    <row r="104" spans="1:11" ht="108" customHeight="1" x14ac:dyDescent="0.2">
      <c r="A104" s="28">
        <v>125462</v>
      </c>
      <c r="B104" s="32"/>
      <c r="C104" s="98" t="s">
        <v>1279</v>
      </c>
      <c r="D104" s="192" t="s">
        <v>1280</v>
      </c>
      <c r="E104" s="28"/>
      <c r="F104" s="33">
        <v>4630037514353</v>
      </c>
      <c r="G104" s="28" t="s">
        <v>1278</v>
      </c>
      <c r="H104" s="28" t="s">
        <v>1260</v>
      </c>
      <c r="I104" s="28" t="s">
        <v>1197</v>
      </c>
      <c r="J104" s="28"/>
      <c r="K104" s="201">
        <v>448.077</v>
      </c>
    </row>
    <row r="105" spans="1:11" ht="108" customHeight="1" x14ac:dyDescent="0.2">
      <c r="A105" s="28">
        <v>125781</v>
      </c>
      <c r="B105" s="32"/>
      <c r="C105" s="29" t="s">
        <v>1281</v>
      </c>
      <c r="D105" s="192" t="s">
        <v>1282</v>
      </c>
      <c r="E105" s="28"/>
      <c r="F105" s="33">
        <v>4670113606923</v>
      </c>
      <c r="G105" s="28" t="s">
        <v>1278</v>
      </c>
      <c r="H105" s="28" t="s">
        <v>1260</v>
      </c>
      <c r="I105" s="28" t="s">
        <v>1197</v>
      </c>
      <c r="J105" s="28"/>
      <c r="K105" s="201">
        <v>448.077</v>
      </c>
    </row>
    <row r="106" spans="1:11" ht="108" customHeight="1" x14ac:dyDescent="0.2">
      <c r="A106" s="28">
        <v>125782</v>
      </c>
      <c r="B106" s="32"/>
      <c r="C106" s="29" t="s">
        <v>1537</v>
      </c>
      <c r="D106" s="192" t="s">
        <v>1283</v>
      </c>
      <c r="E106" s="28"/>
      <c r="F106" s="33">
        <v>4670113606930</v>
      </c>
      <c r="G106" s="28" t="s">
        <v>1278</v>
      </c>
      <c r="H106" s="28" t="s">
        <v>1260</v>
      </c>
      <c r="I106" s="28" t="s">
        <v>1197</v>
      </c>
      <c r="J106" s="28"/>
      <c r="K106" s="201">
        <v>448.077</v>
      </c>
    </row>
    <row r="107" spans="1:11" s="91" customFormat="1" ht="18" customHeight="1" x14ac:dyDescent="0.2">
      <c r="A107" s="96"/>
      <c r="B107" s="96"/>
      <c r="C107" s="96"/>
      <c r="D107" s="93" t="s">
        <v>1215</v>
      </c>
      <c r="E107" s="96"/>
      <c r="F107" s="96"/>
      <c r="G107" s="96"/>
      <c r="H107" s="96"/>
      <c r="I107" s="96"/>
      <c r="J107" s="96"/>
      <c r="K107" s="202"/>
    </row>
    <row r="108" spans="1:11" ht="99" customHeight="1" x14ac:dyDescent="0.2">
      <c r="A108" s="28">
        <v>145000</v>
      </c>
      <c r="B108" s="41"/>
      <c r="C108" s="29" t="s">
        <v>1538</v>
      </c>
      <c r="D108" s="215" t="s">
        <v>1216</v>
      </c>
      <c r="E108" s="28"/>
      <c r="F108" s="30" t="s">
        <v>1217</v>
      </c>
      <c r="G108" s="28" t="s">
        <v>1218</v>
      </c>
      <c r="H108" s="28" t="s">
        <v>1211</v>
      </c>
      <c r="I108" s="28" t="s">
        <v>1219</v>
      </c>
      <c r="J108" s="42"/>
      <c r="K108" s="201">
        <v>419.995</v>
      </c>
    </row>
    <row r="109" spans="1:11" ht="99" customHeight="1" x14ac:dyDescent="0.2">
      <c r="A109" s="28">
        <v>145001</v>
      </c>
      <c r="B109" s="41"/>
      <c r="C109" s="29" t="s">
        <v>1539</v>
      </c>
      <c r="D109" s="215"/>
      <c r="E109" s="28"/>
      <c r="F109" s="30" t="s">
        <v>1220</v>
      </c>
      <c r="G109" s="28" t="s">
        <v>1218</v>
      </c>
      <c r="H109" s="28" t="s">
        <v>1211</v>
      </c>
      <c r="I109" s="28" t="s">
        <v>1219</v>
      </c>
      <c r="J109" s="42"/>
      <c r="K109" s="201">
        <v>419.995</v>
      </c>
    </row>
    <row r="110" spans="1:11" ht="99" customHeight="1" x14ac:dyDescent="0.2">
      <c r="A110" s="28">
        <v>145003</v>
      </c>
      <c r="B110" s="41"/>
      <c r="C110" s="29" t="s">
        <v>1540</v>
      </c>
      <c r="D110" s="215"/>
      <c r="E110" s="28"/>
      <c r="F110" s="30" t="s">
        <v>1221</v>
      </c>
      <c r="G110" s="28" t="s">
        <v>1218</v>
      </c>
      <c r="H110" s="28" t="s">
        <v>1211</v>
      </c>
      <c r="I110" s="28" t="s">
        <v>1219</v>
      </c>
      <c r="J110" s="42"/>
      <c r="K110" s="201">
        <v>419.995</v>
      </c>
    </row>
    <row r="111" spans="1:11" s="91" customFormat="1" ht="18.75" customHeight="1" x14ac:dyDescent="0.2">
      <c r="A111" s="94"/>
      <c r="B111" s="93"/>
      <c r="C111" s="94"/>
      <c r="D111" s="94" t="s">
        <v>1198</v>
      </c>
      <c r="E111" s="94"/>
      <c r="F111" s="94"/>
      <c r="G111" s="94"/>
      <c r="H111" s="94"/>
      <c r="I111" s="94"/>
      <c r="J111" s="94"/>
      <c r="K111" s="206"/>
    </row>
    <row r="112" spans="1:11" ht="99" customHeight="1" x14ac:dyDescent="0.2">
      <c r="A112" s="28" t="s">
        <v>1199</v>
      </c>
      <c r="B112" s="41"/>
      <c r="C112" s="29" t="s">
        <v>1200</v>
      </c>
      <c r="D112" s="95" t="s">
        <v>1201</v>
      </c>
      <c r="E112" s="28"/>
      <c r="F112" s="30" t="s">
        <v>1202</v>
      </c>
      <c r="G112" s="28" t="s">
        <v>1203</v>
      </c>
      <c r="H112" s="28" t="s">
        <v>1195</v>
      </c>
      <c r="I112" s="28" t="s">
        <v>1204</v>
      </c>
      <c r="J112" s="42"/>
      <c r="K112" s="201">
        <v>169.423</v>
      </c>
    </row>
    <row r="113" spans="1:11" ht="99" customHeight="1" x14ac:dyDescent="0.2">
      <c r="A113" s="28" t="s">
        <v>1205</v>
      </c>
      <c r="B113" s="41"/>
      <c r="C113" s="29" t="s">
        <v>1206</v>
      </c>
      <c r="D113" s="95" t="s">
        <v>1207</v>
      </c>
      <c r="E113" s="28"/>
      <c r="F113" s="30" t="s">
        <v>1208</v>
      </c>
      <c r="G113" s="28" t="s">
        <v>1203</v>
      </c>
      <c r="H113" s="28" t="s">
        <v>1195</v>
      </c>
      <c r="I113" s="28" t="s">
        <v>1204</v>
      </c>
      <c r="J113" s="42"/>
      <c r="K113" s="201">
        <v>169.423</v>
      </c>
    </row>
    <row r="114" spans="1:11" s="91" customFormat="1" ht="18.75" customHeight="1" x14ac:dyDescent="0.2">
      <c r="A114" s="96"/>
      <c r="B114" s="96"/>
      <c r="C114" s="96"/>
      <c r="D114" s="93" t="s">
        <v>1187</v>
      </c>
      <c r="E114" s="96"/>
      <c r="F114" s="96"/>
      <c r="G114" s="96"/>
      <c r="H114" s="96"/>
      <c r="I114" s="96"/>
      <c r="J114" s="96"/>
      <c r="K114" s="202"/>
    </row>
    <row r="115" spans="1:11" s="15" customFormat="1" ht="99" customHeight="1" x14ac:dyDescent="0.2">
      <c r="A115" s="29">
        <v>125626</v>
      </c>
      <c r="B115" s="32"/>
      <c r="C115" s="29" t="s">
        <v>1541</v>
      </c>
      <c r="D115" s="95" t="s">
        <v>1188</v>
      </c>
      <c r="E115" s="29"/>
      <c r="F115" s="40">
        <v>4630097264892</v>
      </c>
      <c r="G115" s="28" t="s">
        <v>1189</v>
      </c>
      <c r="H115" s="28" t="s">
        <v>1179</v>
      </c>
      <c r="I115" s="28" t="s">
        <v>1190</v>
      </c>
      <c r="J115" s="36">
        <v>7</v>
      </c>
      <c r="K115" s="201">
        <v>101.85899999999999</v>
      </c>
    </row>
    <row r="116" spans="1:11" s="15" customFormat="1" ht="99" customHeight="1" x14ac:dyDescent="0.2">
      <c r="A116" s="29">
        <v>125627</v>
      </c>
      <c r="B116" s="32"/>
      <c r="C116" s="29" t="s">
        <v>1191</v>
      </c>
      <c r="D116" s="95" t="s">
        <v>1192</v>
      </c>
      <c r="E116" s="29"/>
      <c r="F116" s="40">
        <v>4630097264908</v>
      </c>
      <c r="G116" s="28" t="s">
        <v>1189</v>
      </c>
      <c r="H116" s="28" t="s">
        <v>1179</v>
      </c>
      <c r="I116" s="28" t="s">
        <v>1190</v>
      </c>
      <c r="J116" s="36">
        <v>7</v>
      </c>
      <c r="K116" s="201">
        <v>101.85899999999999</v>
      </c>
    </row>
    <row r="117" spans="1:11" s="15" customFormat="1" ht="99" customHeight="1" x14ac:dyDescent="0.2">
      <c r="A117" s="29">
        <v>125628</v>
      </c>
      <c r="B117" s="32"/>
      <c r="C117" s="29" t="s">
        <v>1193</v>
      </c>
      <c r="D117" s="95" t="s">
        <v>1194</v>
      </c>
      <c r="E117" s="29"/>
      <c r="F117" s="40">
        <v>4630097264915</v>
      </c>
      <c r="G117" s="28" t="s">
        <v>1189</v>
      </c>
      <c r="H117" s="28" t="s">
        <v>1179</v>
      </c>
      <c r="I117" s="28" t="s">
        <v>1190</v>
      </c>
      <c r="J117" s="36">
        <v>7</v>
      </c>
      <c r="K117" s="201">
        <v>101.85899999999999</v>
      </c>
    </row>
    <row r="118" spans="1:11" s="91" customFormat="1" ht="18.75" customHeight="1" x14ac:dyDescent="0.2">
      <c r="A118" s="96"/>
      <c r="B118" s="96"/>
      <c r="C118" s="96"/>
      <c r="D118" s="93" t="s">
        <v>1209</v>
      </c>
      <c r="E118" s="96"/>
      <c r="F118" s="96"/>
      <c r="G118" s="96"/>
      <c r="H118" s="96"/>
      <c r="I118" s="96"/>
      <c r="J118" s="96"/>
      <c r="K118" s="202"/>
    </row>
    <row r="119" spans="1:11" ht="99" customHeight="1" x14ac:dyDescent="0.2">
      <c r="A119" s="28">
        <v>125557</v>
      </c>
      <c r="B119" s="41"/>
      <c r="C119" s="29" t="s">
        <v>1542</v>
      </c>
      <c r="D119" s="192" t="s">
        <v>1213</v>
      </c>
      <c r="E119" s="28"/>
      <c r="F119" s="30" t="s">
        <v>1214</v>
      </c>
      <c r="G119" s="28" t="s">
        <v>1210</v>
      </c>
      <c r="H119" s="28" t="s">
        <v>1211</v>
      </c>
      <c r="I119" s="28" t="s">
        <v>1212</v>
      </c>
      <c r="J119" s="42"/>
      <c r="K119" s="201">
        <v>639.80600000000004</v>
      </c>
    </row>
    <row r="120" spans="1:11" s="91" customFormat="1" ht="18" customHeight="1" x14ac:dyDescent="0.2">
      <c r="A120" s="96"/>
      <c r="B120" s="96"/>
      <c r="C120" s="96"/>
      <c r="D120" s="93" t="s">
        <v>72</v>
      </c>
      <c r="E120" s="96"/>
      <c r="F120" s="96"/>
      <c r="G120" s="96"/>
      <c r="H120" s="96"/>
      <c r="I120" s="96"/>
      <c r="J120" s="96"/>
      <c r="K120" s="202"/>
    </row>
    <row r="121" spans="1:11" ht="119.25" customHeight="1" x14ac:dyDescent="0.2">
      <c r="A121" s="28">
        <v>125541</v>
      </c>
      <c r="B121" s="31"/>
      <c r="C121" s="98" t="s">
        <v>1543</v>
      </c>
      <c r="D121" s="95" t="s">
        <v>1378</v>
      </c>
      <c r="E121" s="28"/>
      <c r="F121" s="33">
        <v>4630037519969</v>
      </c>
      <c r="G121" s="28" t="s">
        <v>1379</v>
      </c>
      <c r="H121" s="28" t="s">
        <v>1170</v>
      </c>
      <c r="I121" s="28" t="s">
        <v>1380</v>
      </c>
      <c r="J121" s="28">
        <v>3</v>
      </c>
      <c r="K121" s="201">
        <v>186.01</v>
      </c>
    </row>
    <row r="122" spans="1:11" ht="98.25" customHeight="1" x14ac:dyDescent="0.2">
      <c r="A122" s="28">
        <v>219175</v>
      </c>
      <c r="B122" s="31"/>
      <c r="C122" s="29" t="s">
        <v>1383</v>
      </c>
      <c r="D122" s="215" t="s">
        <v>1384</v>
      </c>
      <c r="E122" s="28" t="s">
        <v>1456</v>
      </c>
      <c r="F122" s="33">
        <v>4607072196646</v>
      </c>
      <c r="G122" s="28" t="s">
        <v>1379</v>
      </c>
      <c r="H122" s="28" t="s">
        <v>1170</v>
      </c>
      <c r="I122" s="28" t="s">
        <v>1380</v>
      </c>
      <c r="J122" s="28">
        <v>2</v>
      </c>
      <c r="K122" s="201">
        <v>197.77099999999999</v>
      </c>
    </row>
    <row r="123" spans="1:11" ht="103.9" customHeight="1" x14ac:dyDescent="0.2">
      <c r="A123" s="28">
        <v>125437</v>
      </c>
      <c r="B123" s="31"/>
      <c r="C123" s="29" t="s">
        <v>1383</v>
      </c>
      <c r="D123" s="215"/>
      <c r="E123" s="28"/>
      <c r="F123" s="33">
        <v>4630037512205</v>
      </c>
      <c r="G123" s="28" t="s">
        <v>1381</v>
      </c>
      <c r="H123" s="28" t="s">
        <v>1260</v>
      </c>
      <c r="I123" s="28" t="s">
        <v>1382</v>
      </c>
      <c r="J123" s="28">
        <v>2</v>
      </c>
      <c r="K123" s="201">
        <v>233.035</v>
      </c>
    </row>
    <row r="124" spans="1:11" ht="98.25" customHeight="1" x14ac:dyDescent="0.2">
      <c r="A124" s="28">
        <v>125848</v>
      </c>
      <c r="B124" s="31"/>
      <c r="C124" s="29" t="s">
        <v>1383</v>
      </c>
      <c r="D124" s="215"/>
      <c r="E124" s="28"/>
      <c r="F124" s="33">
        <v>4670113609924</v>
      </c>
      <c r="G124" s="28" t="s">
        <v>1385</v>
      </c>
      <c r="H124" s="28" t="s">
        <v>1211</v>
      </c>
      <c r="I124" s="28" t="s">
        <v>1365</v>
      </c>
      <c r="J124" s="28">
        <v>2</v>
      </c>
      <c r="K124" s="201">
        <v>310.91599999999994</v>
      </c>
    </row>
    <row r="125" spans="1:11" ht="99" customHeight="1" x14ac:dyDescent="0.2">
      <c r="A125" s="28">
        <v>219275</v>
      </c>
      <c r="B125" s="31"/>
      <c r="C125" s="29" t="s">
        <v>1544</v>
      </c>
      <c r="D125" s="215" t="s">
        <v>1386</v>
      </c>
      <c r="E125" s="28" t="s">
        <v>1456</v>
      </c>
      <c r="F125" s="33">
        <v>4607072196639</v>
      </c>
      <c r="G125" s="28" t="s">
        <v>1387</v>
      </c>
      <c r="H125" s="28" t="s">
        <v>1170</v>
      </c>
      <c r="I125" s="28" t="s">
        <v>1380</v>
      </c>
      <c r="J125" s="28">
        <v>11</v>
      </c>
      <c r="K125" s="201">
        <v>196.11799999999999</v>
      </c>
    </row>
    <row r="126" spans="1:11" ht="99" customHeight="1" x14ac:dyDescent="0.2">
      <c r="A126" s="28">
        <v>125436</v>
      </c>
      <c r="B126" s="31"/>
      <c r="C126" s="29" t="s">
        <v>1545</v>
      </c>
      <c r="D126" s="215"/>
      <c r="E126" s="28"/>
      <c r="F126" s="33">
        <v>4630037512199</v>
      </c>
      <c r="G126" s="28" t="s">
        <v>1381</v>
      </c>
      <c r="H126" s="28" t="s">
        <v>1260</v>
      </c>
      <c r="I126" s="28" t="s">
        <v>1382</v>
      </c>
      <c r="J126" s="28">
        <v>11</v>
      </c>
      <c r="K126" s="201">
        <v>226.53700000000001</v>
      </c>
    </row>
    <row r="127" spans="1:11" ht="99" customHeight="1" x14ac:dyDescent="0.2">
      <c r="A127" s="28">
        <v>125805</v>
      </c>
      <c r="B127" s="31"/>
      <c r="C127" s="29" t="s">
        <v>1546</v>
      </c>
      <c r="D127" s="215"/>
      <c r="E127" s="28"/>
      <c r="F127" s="33">
        <v>4670113608095</v>
      </c>
      <c r="G127" s="28" t="s">
        <v>1385</v>
      </c>
      <c r="H127" s="28" t="s">
        <v>1211</v>
      </c>
      <c r="I127" s="28" t="s">
        <v>1365</v>
      </c>
      <c r="J127" s="28">
        <v>11</v>
      </c>
      <c r="K127" s="201">
        <v>288.85699999999997</v>
      </c>
    </row>
    <row r="128" spans="1:11" ht="99" customHeight="1" x14ac:dyDescent="0.2">
      <c r="A128" s="28">
        <v>125677</v>
      </c>
      <c r="B128" s="31"/>
      <c r="C128" s="29" t="s">
        <v>1547</v>
      </c>
      <c r="D128" s="218" t="s">
        <v>1388</v>
      </c>
      <c r="E128" s="28"/>
      <c r="F128" s="33">
        <v>4670113602475</v>
      </c>
      <c r="G128" s="28" t="s">
        <v>1387</v>
      </c>
      <c r="H128" s="28" t="s">
        <v>1170</v>
      </c>
      <c r="I128" s="28" t="s">
        <v>1380</v>
      </c>
      <c r="J128" s="28">
        <v>13</v>
      </c>
      <c r="K128" s="201">
        <v>176.81399999999999</v>
      </c>
    </row>
    <row r="129" spans="1:11" ht="99" customHeight="1" x14ac:dyDescent="0.2">
      <c r="A129" s="28">
        <v>125681</v>
      </c>
      <c r="B129" s="31"/>
      <c r="C129" s="29" t="s">
        <v>1548</v>
      </c>
      <c r="D129" s="218"/>
      <c r="E129" s="28"/>
      <c r="F129" s="33">
        <v>4670113602505</v>
      </c>
      <c r="G129" s="28" t="s">
        <v>1381</v>
      </c>
      <c r="H129" s="28" t="s">
        <v>1260</v>
      </c>
      <c r="I129" s="28" t="s">
        <v>1382</v>
      </c>
      <c r="J129" s="28">
        <v>13</v>
      </c>
      <c r="K129" s="201">
        <v>196.46</v>
      </c>
    </row>
    <row r="130" spans="1:11" ht="99" customHeight="1" x14ac:dyDescent="0.2">
      <c r="A130" s="28">
        <v>125804</v>
      </c>
      <c r="B130" s="31"/>
      <c r="C130" s="29" t="s">
        <v>1549</v>
      </c>
      <c r="D130" s="218"/>
      <c r="E130" s="28"/>
      <c r="F130" s="33">
        <v>4670113608088</v>
      </c>
      <c r="G130" s="28" t="s">
        <v>1550</v>
      </c>
      <c r="H130" s="28" t="s">
        <v>1211</v>
      </c>
      <c r="I130" s="28" t="s">
        <v>1365</v>
      </c>
      <c r="J130" s="28">
        <v>13</v>
      </c>
      <c r="K130" s="201">
        <v>288.85699999999997</v>
      </c>
    </row>
    <row r="131" spans="1:11" ht="99" customHeight="1" x14ac:dyDescent="0.2">
      <c r="A131" s="28">
        <v>125679</v>
      </c>
      <c r="B131" s="31"/>
      <c r="C131" s="29" t="s">
        <v>1551</v>
      </c>
      <c r="D131" s="215" t="s">
        <v>1389</v>
      </c>
      <c r="E131" s="28"/>
      <c r="F131" s="33">
        <v>4670113602499</v>
      </c>
      <c r="G131" s="28" t="s">
        <v>1387</v>
      </c>
      <c r="H131" s="28" t="s">
        <v>1170</v>
      </c>
      <c r="I131" s="28" t="s">
        <v>1380</v>
      </c>
      <c r="J131" s="28">
        <v>11</v>
      </c>
      <c r="K131" s="201">
        <v>203.69899999999998</v>
      </c>
    </row>
    <row r="132" spans="1:11" ht="99" customHeight="1" x14ac:dyDescent="0.2">
      <c r="A132" s="28">
        <v>125683</v>
      </c>
      <c r="B132" s="31"/>
      <c r="C132" s="29" t="s">
        <v>1552</v>
      </c>
      <c r="D132" s="215"/>
      <c r="E132" s="28"/>
      <c r="F132" s="33">
        <v>4670113602529</v>
      </c>
      <c r="G132" s="28" t="s">
        <v>1381</v>
      </c>
      <c r="H132" s="28" t="s">
        <v>1260</v>
      </c>
      <c r="I132" s="28" t="s">
        <v>1382</v>
      </c>
      <c r="J132" s="28">
        <v>11</v>
      </c>
      <c r="K132" s="201">
        <v>175.56</v>
      </c>
    </row>
    <row r="133" spans="1:11" ht="99" customHeight="1" x14ac:dyDescent="0.2">
      <c r="A133" s="28">
        <v>125803</v>
      </c>
      <c r="B133" s="31"/>
      <c r="C133" s="29" t="s">
        <v>1553</v>
      </c>
      <c r="D133" s="95" t="s">
        <v>1389</v>
      </c>
      <c r="E133" s="28"/>
      <c r="F133" s="33">
        <v>4670113608071</v>
      </c>
      <c r="G133" s="28" t="s">
        <v>1390</v>
      </c>
      <c r="H133" s="28" t="s">
        <v>1211</v>
      </c>
      <c r="I133" s="28" t="s">
        <v>1365</v>
      </c>
      <c r="J133" s="28"/>
      <c r="K133" s="201">
        <v>292.78999999999996</v>
      </c>
    </row>
    <row r="134" spans="1:11" ht="99" customHeight="1" x14ac:dyDescent="0.2">
      <c r="A134" s="28">
        <v>125678</v>
      </c>
      <c r="B134" s="31"/>
      <c r="C134" s="29" t="s">
        <v>1554</v>
      </c>
      <c r="D134" s="215" t="s">
        <v>1389</v>
      </c>
      <c r="E134" s="28"/>
      <c r="F134" s="33">
        <v>4670113602482</v>
      </c>
      <c r="G134" s="28" t="s">
        <v>1387</v>
      </c>
      <c r="H134" s="28" t="s">
        <v>1170</v>
      </c>
      <c r="I134" s="28" t="s">
        <v>1380</v>
      </c>
      <c r="J134" s="28">
        <v>11</v>
      </c>
      <c r="K134" s="201">
        <v>203.69899999999998</v>
      </c>
    </row>
    <row r="135" spans="1:11" ht="99" customHeight="1" x14ac:dyDescent="0.2">
      <c r="A135" s="28">
        <v>125682</v>
      </c>
      <c r="B135" s="31"/>
      <c r="C135" s="29" t="s">
        <v>1555</v>
      </c>
      <c r="D135" s="215"/>
      <c r="E135" s="28"/>
      <c r="F135" s="33">
        <v>4670113602512</v>
      </c>
      <c r="G135" s="28" t="s">
        <v>1381</v>
      </c>
      <c r="H135" s="28" t="s">
        <v>1260</v>
      </c>
      <c r="I135" s="28" t="s">
        <v>1382</v>
      </c>
      <c r="J135" s="28">
        <v>11</v>
      </c>
      <c r="K135" s="201">
        <v>175.56</v>
      </c>
    </row>
    <row r="136" spans="1:11" ht="99" customHeight="1" x14ac:dyDescent="0.2">
      <c r="A136" s="28">
        <v>125802</v>
      </c>
      <c r="B136" s="31"/>
      <c r="C136" s="29" t="s">
        <v>1391</v>
      </c>
      <c r="D136" s="215"/>
      <c r="E136" s="28"/>
      <c r="F136" s="33">
        <v>4670113608064</v>
      </c>
      <c r="G136" s="28" t="s">
        <v>1385</v>
      </c>
      <c r="H136" s="28" t="s">
        <v>1211</v>
      </c>
      <c r="I136" s="28" t="s">
        <v>1365</v>
      </c>
      <c r="J136" s="28">
        <v>11</v>
      </c>
      <c r="K136" s="201">
        <v>292.78999999999996</v>
      </c>
    </row>
    <row r="137" spans="1:11" ht="99" customHeight="1" x14ac:dyDescent="0.2">
      <c r="A137" s="28">
        <v>125887</v>
      </c>
      <c r="B137" s="31"/>
      <c r="C137" s="29" t="s">
        <v>1556</v>
      </c>
      <c r="D137" s="95" t="s">
        <v>1392</v>
      </c>
      <c r="E137" s="28"/>
      <c r="F137" s="33">
        <v>4670113612429</v>
      </c>
      <c r="G137" s="28" t="s">
        <v>1393</v>
      </c>
      <c r="H137" s="28" t="s">
        <v>1170</v>
      </c>
      <c r="I137" s="28" t="s">
        <v>1394</v>
      </c>
      <c r="J137" s="28" t="s">
        <v>100</v>
      </c>
      <c r="K137" s="201">
        <v>81.585999999999999</v>
      </c>
    </row>
    <row r="138" spans="1:11" ht="99" customHeight="1" x14ac:dyDescent="0.2">
      <c r="A138" s="28">
        <v>125971</v>
      </c>
      <c r="B138" s="31"/>
      <c r="C138" s="29" t="s">
        <v>1557</v>
      </c>
      <c r="D138" s="95" t="s">
        <v>1558</v>
      </c>
      <c r="E138" s="28"/>
      <c r="F138" s="33">
        <v>4670113617196</v>
      </c>
      <c r="G138" s="28" t="s">
        <v>1559</v>
      </c>
      <c r="H138" s="28" t="s">
        <v>1211</v>
      </c>
      <c r="I138" s="28" t="s">
        <v>1326</v>
      </c>
      <c r="J138" s="28" t="s">
        <v>100</v>
      </c>
      <c r="K138" s="201">
        <v>218.82299999999998</v>
      </c>
    </row>
    <row r="139" spans="1:11" ht="99" customHeight="1" x14ac:dyDescent="0.2">
      <c r="A139" s="28">
        <v>125181</v>
      </c>
      <c r="B139" s="31"/>
      <c r="C139" s="29" t="s">
        <v>1560</v>
      </c>
      <c r="D139" s="218" t="s">
        <v>1395</v>
      </c>
      <c r="E139" s="28"/>
      <c r="F139" s="33">
        <v>4650067524931</v>
      </c>
      <c r="G139" s="28" t="s">
        <v>1387</v>
      </c>
      <c r="H139" s="28" t="s">
        <v>1170</v>
      </c>
      <c r="I139" s="28" t="s">
        <v>1380</v>
      </c>
      <c r="J139" s="28">
        <v>11</v>
      </c>
      <c r="K139" s="201">
        <v>200.56399999999999</v>
      </c>
    </row>
    <row r="140" spans="1:11" ht="99" customHeight="1" x14ac:dyDescent="0.2">
      <c r="A140" s="28">
        <v>125438</v>
      </c>
      <c r="B140" s="31"/>
      <c r="C140" s="29" t="s">
        <v>1561</v>
      </c>
      <c r="D140" s="218"/>
      <c r="E140" s="28"/>
      <c r="F140" s="33">
        <v>4630037512212</v>
      </c>
      <c r="G140" s="28" t="s">
        <v>1381</v>
      </c>
      <c r="H140" s="28" t="s">
        <v>1260</v>
      </c>
      <c r="I140" s="28" t="s">
        <v>1382</v>
      </c>
      <c r="J140" s="28">
        <v>11</v>
      </c>
      <c r="K140" s="201">
        <v>222.73699999999999</v>
      </c>
    </row>
    <row r="141" spans="1:11" ht="99" customHeight="1" x14ac:dyDescent="0.2">
      <c r="A141" s="28">
        <v>125849</v>
      </c>
      <c r="B141" s="31"/>
      <c r="C141" s="29" t="s">
        <v>1562</v>
      </c>
      <c r="D141" s="218"/>
      <c r="E141" s="28"/>
      <c r="F141" s="33">
        <v>4670113609931</v>
      </c>
      <c r="G141" s="28" t="s">
        <v>1550</v>
      </c>
      <c r="H141" s="28" t="s">
        <v>1211</v>
      </c>
      <c r="I141" s="28" t="s">
        <v>1365</v>
      </c>
      <c r="J141" s="28">
        <v>11</v>
      </c>
      <c r="K141" s="201">
        <v>288.85699999999997</v>
      </c>
    </row>
    <row r="142" spans="1:11" ht="99" customHeight="1" x14ac:dyDescent="0.2">
      <c r="A142" s="28">
        <v>125851</v>
      </c>
      <c r="B142" s="31"/>
      <c r="C142" s="29" t="s">
        <v>1563</v>
      </c>
      <c r="D142" s="192" t="s">
        <v>1396</v>
      </c>
      <c r="E142" s="28"/>
      <c r="F142" s="33">
        <v>4670113610357</v>
      </c>
      <c r="G142" s="28" t="s">
        <v>1203</v>
      </c>
      <c r="H142" s="28" t="s">
        <v>1195</v>
      </c>
      <c r="I142" s="28" t="s">
        <v>1397</v>
      </c>
      <c r="J142" s="28"/>
      <c r="K142" s="201">
        <v>91.503999999999991</v>
      </c>
    </row>
    <row r="143" spans="1:11" ht="99" customHeight="1" x14ac:dyDescent="0.2">
      <c r="A143" s="28">
        <v>125852</v>
      </c>
      <c r="B143" s="31"/>
      <c r="C143" s="29" t="s">
        <v>1564</v>
      </c>
      <c r="D143" s="192" t="s">
        <v>1396</v>
      </c>
      <c r="E143" s="28"/>
      <c r="F143" s="33">
        <v>4670113610364</v>
      </c>
      <c r="G143" s="28" t="s">
        <v>1203</v>
      </c>
      <c r="H143" s="28" t="s">
        <v>1195</v>
      </c>
      <c r="I143" s="28" t="s">
        <v>1397</v>
      </c>
      <c r="J143" s="28"/>
      <c r="K143" s="201">
        <v>91.503999999999991</v>
      </c>
    </row>
    <row r="144" spans="1:11" ht="99" customHeight="1" x14ac:dyDescent="0.2">
      <c r="A144" s="28">
        <v>125853</v>
      </c>
      <c r="B144" s="31"/>
      <c r="C144" s="29" t="s">
        <v>1565</v>
      </c>
      <c r="D144" s="95" t="s">
        <v>1396</v>
      </c>
      <c r="E144" s="28"/>
      <c r="F144" s="33">
        <v>4670113610371</v>
      </c>
      <c r="G144" s="28" t="s">
        <v>1203</v>
      </c>
      <c r="H144" s="28" t="s">
        <v>1195</v>
      </c>
      <c r="I144" s="28" t="s">
        <v>1397</v>
      </c>
      <c r="J144" s="28"/>
      <c r="K144" s="201">
        <v>91.503999999999991</v>
      </c>
    </row>
    <row r="145" spans="1:11" s="91" customFormat="1" ht="18" customHeight="1" x14ac:dyDescent="0.2">
      <c r="A145" s="96"/>
      <c r="B145" s="96"/>
      <c r="C145" s="96"/>
      <c r="D145" s="93" t="s">
        <v>1566</v>
      </c>
      <c r="E145" s="96"/>
      <c r="F145" s="96"/>
      <c r="G145" s="96"/>
      <c r="H145" s="96"/>
      <c r="I145" s="96"/>
      <c r="J145" s="96"/>
      <c r="K145" s="202"/>
    </row>
    <row r="146" spans="1:11" ht="99" customHeight="1" x14ac:dyDescent="0.2">
      <c r="A146" s="28">
        <v>221600</v>
      </c>
      <c r="B146" s="31"/>
      <c r="C146" s="98" t="s">
        <v>1374</v>
      </c>
      <c r="D146" s="95" t="s">
        <v>1375</v>
      </c>
      <c r="E146" s="28" t="s">
        <v>1456</v>
      </c>
      <c r="F146" s="33">
        <v>4607072196677</v>
      </c>
      <c r="G146" s="28" t="s">
        <v>1286</v>
      </c>
      <c r="H146" s="28" t="s">
        <v>1260</v>
      </c>
      <c r="I146" s="28" t="s">
        <v>1287</v>
      </c>
      <c r="J146" s="28">
        <v>2</v>
      </c>
      <c r="K146" s="201">
        <v>266</v>
      </c>
    </row>
    <row r="147" spans="1:11" s="15" customFormat="1" ht="99" customHeight="1" x14ac:dyDescent="0.2">
      <c r="A147" s="28">
        <v>221500</v>
      </c>
      <c r="B147" s="31"/>
      <c r="C147" s="98" t="s">
        <v>1567</v>
      </c>
      <c r="D147" s="95" t="s">
        <v>1373</v>
      </c>
      <c r="E147" s="28"/>
      <c r="F147" s="33">
        <v>4607072198497</v>
      </c>
      <c r="G147" s="28" t="s">
        <v>1346</v>
      </c>
      <c r="H147" s="28" t="s">
        <v>1260</v>
      </c>
      <c r="I147" s="28" t="s">
        <v>1347</v>
      </c>
      <c r="J147" s="28">
        <v>2</v>
      </c>
      <c r="K147" s="201">
        <v>206.54899999999998</v>
      </c>
    </row>
    <row r="148" spans="1:11" ht="99" customHeight="1" x14ac:dyDescent="0.2">
      <c r="A148" s="28">
        <v>125489</v>
      </c>
      <c r="B148" s="31"/>
      <c r="C148" s="29" t="s">
        <v>1376</v>
      </c>
      <c r="D148" s="95" t="s">
        <v>1377</v>
      </c>
      <c r="E148" s="28"/>
      <c r="F148" s="33">
        <v>4630037515343</v>
      </c>
      <c r="G148" s="28" t="s">
        <v>1286</v>
      </c>
      <c r="H148" s="28" t="s">
        <v>1260</v>
      </c>
      <c r="I148" s="28" t="s">
        <v>1287</v>
      </c>
      <c r="J148" s="28">
        <v>11</v>
      </c>
      <c r="K148" s="201">
        <v>285</v>
      </c>
    </row>
    <row r="149" spans="1:11" s="91" customFormat="1" ht="18" customHeight="1" x14ac:dyDescent="0.2">
      <c r="A149" s="96"/>
      <c r="B149" s="96"/>
      <c r="C149" s="96"/>
      <c r="D149" s="93" t="s">
        <v>1568</v>
      </c>
      <c r="E149" s="96"/>
      <c r="F149" s="96"/>
      <c r="G149" s="96"/>
      <c r="H149" s="96"/>
      <c r="I149" s="96"/>
      <c r="J149" s="96"/>
      <c r="K149" s="202"/>
    </row>
    <row r="150" spans="1:11" ht="99" customHeight="1" x14ac:dyDescent="0.2">
      <c r="A150" s="28">
        <v>130600</v>
      </c>
      <c r="B150" s="31"/>
      <c r="C150" s="29" t="s">
        <v>1284</v>
      </c>
      <c r="D150" s="95" t="s">
        <v>1285</v>
      </c>
      <c r="E150" s="28"/>
      <c r="F150" s="33">
        <v>4607072197063</v>
      </c>
      <c r="G150" s="28" t="s">
        <v>1286</v>
      </c>
      <c r="H150" s="28" t="s">
        <v>1260</v>
      </c>
      <c r="I150" s="28" t="s">
        <v>1287</v>
      </c>
      <c r="J150" s="28">
        <v>7</v>
      </c>
      <c r="K150" s="201">
        <v>168.94800000000001</v>
      </c>
    </row>
    <row r="151" spans="1:11" ht="99" customHeight="1" x14ac:dyDescent="0.2">
      <c r="A151" s="28">
        <v>125247</v>
      </c>
      <c r="B151" s="31"/>
      <c r="C151" s="203" t="s">
        <v>1569</v>
      </c>
      <c r="D151" s="95" t="s">
        <v>1288</v>
      </c>
      <c r="E151" s="28" t="s">
        <v>1456</v>
      </c>
      <c r="F151" s="33">
        <v>4650067526003</v>
      </c>
      <c r="G151" s="28" t="s">
        <v>1286</v>
      </c>
      <c r="H151" s="28" t="s">
        <v>1260</v>
      </c>
      <c r="I151" s="28" t="s">
        <v>1236</v>
      </c>
      <c r="J151" s="28">
        <v>7</v>
      </c>
      <c r="K151" s="201">
        <v>140.42899999999997</v>
      </c>
    </row>
    <row r="152" spans="1:11" ht="99" customHeight="1" x14ac:dyDescent="0.2">
      <c r="A152" s="28">
        <v>125241</v>
      </c>
      <c r="B152" s="31"/>
      <c r="C152" s="203" t="s">
        <v>1570</v>
      </c>
      <c r="D152" s="95" t="s">
        <v>1288</v>
      </c>
      <c r="E152" s="28"/>
      <c r="F152" s="33">
        <v>4650067525679</v>
      </c>
      <c r="G152" s="28" t="s">
        <v>1286</v>
      </c>
      <c r="H152" s="28" t="s">
        <v>1260</v>
      </c>
      <c r="I152" s="28" t="s">
        <v>1236</v>
      </c>
      <c r="J152" s="28">
        <v>7</v>
      </c>
      <c r="K152" s="201">
        <v>140.42899999999997</v>
      </c>
    </row>
    <row r="153" spans="1:11" s="91" customFormat="1" ht="18" customHeight="1" x14ac:dyDescent="0.2">
      <c r="A153" s="96"/>
      <c r="B153" s="96"/>
      <c r="C153" s="96"/>
      <c r="D153" s="93" t="s">
        <v>37</v>
      </c>
      <c r="E153" s="96"/>
      <c r="F153" s="96"/>
      <c r="G153" s="96"/>
      <c r="H153" s="96"/>
      <c r="I153" s="96"/>
      <c r="J153" s="96"/>
      <c r="K153" s="202"/>
    </row>
    <row r="154" spans="1:11" ht="99" customHeight="1" x14ac:dyDescent="0.2">
      <c r="A154" s="28">
        <v>125905</v>
      </c>
      <c r="B154" s="31"/>
      <c r="C154" s="29" t="s">
        <v>1571</v>
      </c>
      <c r="D154" s="95" t="s">
        <v>1572</v>
      </c>
      <c r="E154" s="30"/>
      <c r="F154" s="30" t="s">
        <v>1573</v>
      </c>
      <c r="G154" s="28" t="s">
        <v>1308</v>
      </c>
      <c r="H154" s="28" t="s">
        <v>1260</v>
      </c>
      <c r="I154" s="28" t="s">
        <v>1265</v>
      </c>
      <c r="J154" s="28">
        <v>10</v>
      </c>
      <c r="K154" s="201">
        <v>175.38900000000001</v>
      </c>
    </row>
    <row r="155" spans="1:11" ht="115.5" customHeight="1" x14ac:dyDescent="0.2">
      <c r="A155" s="28">
        <v>125904</v>
      </c>
      <c r="B155" s="31"/>
      <c r="C155" s="29" t="s">
        <v>1574</v>
      </c>
      <c r="D155" s="95" t="s">
        <v>1575</v>
      </c>
      <c r="E155" s="30" t="s">
        <v>1456</v>
      </c>
      <c r="F155" s="30" t="s">
        <v>1576</v>
      </c>
      <c r="G155" s="28" t="s">
        <v>1295</v>
      </c>
      <c r="H155" s="28" t="s">
        <v>1260</v>
      </c>
      <c r="I155" s="28" t="s">
        <v>1265</v>
      </c>
      <c r="J155" s="28">
        <v>10</v>
      </c>
      <c r="K155" s="201">
        <v>175.38900000000001</v>
      </c>
    </row>
    <row r="156" spans="1:11" ht="99" customHeight="1" x14ac:dyDescent="0.2">
      <c r="A156" s="28">
        <v>125185</v>
      </c>
      <c r="B156" s="31"/>
      <c r="C156" s="29" t="s">
        <v>1577</v>
      </c>
      <c r="D156" s="215" t="s">
        <v>1342</v>
      </c>
      <c r="E156" s="30"/>
      <c r="F156" s="30" t="s">
        <v>1343</v>
      </c>
      <c r="G156" s="28" t="s">
        <v>1314</v>
      </c>
      <c r="H156" s="28" t="s">
        <v>1170</v>
      </c>
      <c r="I156" s="28" t="s">
        <v>1265</v>
      </c>
      <c r="J156" s="28">
        <v>7</v>
      </c>
      <c r="K156" s="201">
        <v>175.38900000000001</v>
      </c>
    </row>
    <row r="157" spans="1:11" ht="99" customHeight="1" x14ac:dyDescent="0.2">
      <c r="A157" s="28">
        <v>125184</v>
      </c>
      <c r="B157" s="31"/>
      <c r="C157" s="29" t="s">
        <v>1578</v>
      </c>
      <c r="D157" s="215"/>
      <c r="E157" s="30"/>
      <c r="F157" s="30" t="s">
        <v>1344</v>
      </c>
      <c r="G157" s="28" t="s">
        <v>1314</v>
      </c>
      <c r="H157" s="28" t="s">
        <v>1260</v>
      </c>
      <c r="I157" s="28" t="s">
        <v>1265</v>
      </c>
      <c r="J157" s="28">
        <v>7</v>
      </c>
      <c r="K157" s="201">
        <v>175.38900000000001</v>
      </c>
    </row>
    <row r="158" spans="1:11" s="91" customFormat="1" ht="18" customHeight="1" x14ac:dyDescent="0.2">
      <c r="A158" s="96"/>
      <c r="B158" s="96"/>
      <c r="C158" s="96"/>
      <c r="D158" s="93" t="s">
        <v>1409</v>
      </c>
      <c r="E158" s="96"/>
      <c r="F158" s="96"/>
      <c r="G158" s="96"/>
      <c r="H158" s="96"/>
      <c r="I158" s="96"/>
      <c r="J158" s="96"/>
      <c r="K158" s="207"/>
    </row>
    <row r="159" spans="1:11" ht="99" customHeight="1" x14ac:dyDescent="0.2">
      <c r="A159" s="49">
        <v>125119</v>
      </c>
      <c r="B159" s="18"/>
      <c r="C159" s="29" t="s">
        <v>1579</v>
      </c>
      <c r="D159" s="215" t="s">
        <v>1410</v>
      </c>
      <c r="E159" s="28" t="s">
        <v>1456</v>
      </c>
      <c r="F159" s="50">
        <v>4650067524900</v>
      </c>
      <c r="G159" s="28" t="s">
        <v>1411</v>
      </c>
      <c r="H159" s="28" t="s">
        <v>1211</v>
      </c>
      <c r="I159" s="28" t="s">
        <v>1412</v>
      </c>
      <c r="J159" s="196"/>
      <c r="K159" s="201">
        <v>205.751</v>
      </c>
    </row>
    <row r="160" spans="1:11" ht="99" customHeight="1" x14ac:dyDescent="0.2">
      <c r="A160" s="49">
        <v>125118</v>
      </c>
      <c r="B160" s="18"/>
      <c r="C160" s="29" t="s">
        <v>1580</v>
      </c>
      <c r="D160" s="215"/>
      <c r="E160" s="49"/>
      <c r="F160" s="50">
        <v>4650067524894</v>
      </c>
      <c r="G160" s="28" t="s">
        <v>1411</v>
      </c>
      <c r="H160" s="28" t="s">
        <v>1170</v>
      </c>
      <c r="I160" s="28" t="s">
        <v>1347</v>
      </c>
      <c r="J160" s="196"/>
      <c r="K160" s="201">
        <v>205.751</v>
      </c>
    </row>
    <row r="161" spans="1:11" ht="99" customHeight="1" x14ac:dyDescent="0.2">
      <c r="A161" s="49">
        <v>125117</v>
      </c>
      <c r="B161" s="18"/>
      <c r="C161" s="29" t="s">
        <v>1581</v>
      </c>
      <c r="D161" s="215"/>
      <c r="E161" s="49"/>
      <c r="F161" s="50">
        <v>4650067524887</v>
      </c>
      <c r="G161" s="28" t="s">
        <v>1411</v>
      </c>
      <c r="H161" s="28" t="s">
        <v>1170</v>
      </c>
      <c r="I161" s="28" t="s">
        <v>1347</v>
      </c>
      <c r="J161" s="196"/>
      <c r="K161" s="201">
        <v>205.751</v>
      </c>
    </row>
    <row r="162" spans="1:11" ht="99" customHeight="1" x14ac:dyDescent="0.2">
      <c r="A162" s="49">
        <v>125116</v>
      </c>
      <c r="B162" s="18"/>
      <c r="C162" s="29" t="s">
        <v>1582</v>
      </c>
      <c r="D162" s="215"/>
      <c r="E162" s="49"/>
      <c r="F162" s="50">
        <v>4650067524870</v>
      </c>
      <c r="G162" s="28" t="s">
        <v>1411</v>
      </c>
      <c r="H162" s="28" t="s">
        <v>1170</v>
      </c>
      <c r="I162" s="28" t="s">
        <v>1347</v>
      </c>
      <c r="J162" s="196"/>
      <c r="K162" s="201">
        <v>205.751</v>
      </c>
    </row>
    <row r="163" spans="1:11" s="91" customFormat="1" ht="18" customHeight="1" x14ac:dyDescent="0.2">
      <c r="A163" s="96"/>
      <c r="B163" s="96"/>
      <c r="C163" s="96"/>
      <c r="D163" s="93" t="s">
        <v>1398</v>
      </c>
      <c r="E163" s="96"/>
      <c r="F163" s="96"/>
      <c r="G163" s="96"/>
      <c r="H163" s="96"/>
      <c r="I163" s="96"/>
      <c r="J163" s="96"/>
      <c r="K163" s="202"/>
    </row>
    <row r="164" spans="1:11" ht="99" customHeight="1" x14ac:dyDescent="0.2">
      <c r="A164" s="28">
        <v>112600</v>
      </c>
      <c r="B164" s="18"/>
      <c r="C164" s="29" t="s">
        <v>1399</v>
      </c>
      <c r="D164" s="95" t="s">
        <v>1400</v>
      </c>
      <c r="E164" s="28" t="s">
        <v>1456</v>
      </c>
      <c r="F164" s="33">
        <v>4650067525174</v>
      </c>
      <c r="G164" s="28" t="s">
        <v>1286</v>
      </c>
      <c r="H164" s="28" t="s">
        <v>1260</v>
      </c>
      <c r="I164" s="28" t="s">
        <v>1287</v>
      </c>
      <c r="J164" s="51">
        <v>8</v>
      </c>
      <c r="K164" s="201">
        <v>229.44399999999999</v>
      </c>
    </row>
    <row r="165" spans="1:11" ht="99" customHeight="1" x14ac:dyDescent="0.2">
      <c r="A165" s="28">
        <v>125821</v>
      </c>
      <c r="B165" s="18"/>
      <c r="C165" s="29" t="s">
        <v>1583</v>
      </c>
      <c r="D165" s="95" t="s">
        <v>1401</v>
      </c>
      <c r="E165" s="28"/>
      <c r="F165" s="33">
        <v>4670113608750</v>
      </c>
      <c r="G165" s="28" t="s">
        <v>1402</v>
      </c>
      <c r="H165" s="28" t="s">
        <v>1260</v>
      </c>
      <c r="I165" s="28" t="s">
        <v>1347</v>
      </c>
      <c r="J165" s="51">
        <v>7</v>
      </c>
      <c r="K165" s="201">
        <v>212.83799999999999</v>
      </c>
    </row>
    <row r="166" spans="1:11" ht="99" customHeight="1" x14ac:dyDescent="0.2">
      <c r="A166" s="28">
        <v>219600</v>
      </c>
      <c r="B166" s="18"/>
      <c r="C166" s="29" t="s">
        <v>1403</v>
      </c>
      <c r="D166" s="95" t="s">
        <v>1404</v>
      </c>
      <c r="E166" s="28"/>
      <c r="F166" s="33">
        <v>4607072196691</v>
      </c>
      <c r="G166" s="28" t="s">
        <v>1286</v>
      </c>
      <c r="H166" s="28" t="s">
        <v>1260</v>
      </c>
      <c r="I166" s="28" t="s">
        <v>1287</v>
      </c>
      <c r="J166" s="51">
        <v>7</v>
      </c>
      <c r="K166" s="201">
        <v>267.93799999999999</v>
      </c>
    </row>
    <row r="167" spans="1:11" ht="99" customHeight="1" x14ac:dyDescent="0.2">
      <c r="A167" s="28">
        <v>218601</v>
      </c>
      <c r="B167" s="18"/>
      <c r="C167" s="29" t="s">
        <v>1584</v>
      </c>
      <c r="D167" s="95" t="s">
        <v>1405</v>
      </c>
      <c r="E167" s="28"/>
      <c r="F167" s="33">
        <v>4607072199302</v>
      </c>
      <c r="G167" s="28" t="s">
        <v>1286</v>
      </c>
      <c r="H167" s="28" t="s">
        <v>1260</v>
      </c>
      <c r="I167" s="28" t="s">
        <v>1287</v>
      </c>
      <c r="J167" s="51">
        <v>6</v>
      </c>
      <c r="K167" s="201">
        <v>228.26599999999999</v>
      </c>
    </row>
    <row r="168" spans="1:11" ht="99" customHeight="1" x14ac:dyDescent="0.2">
      <c r="A168" s="28">
        <v>802004</v>
      </c>
      <c r="B168" s="18"/>
      <c r="C168" s="29" t="s">
        <v>1585</v>
      </c>
      <c r="D168" s="95" t="s">
        <v>1406</v>
      </c>
      <c r="E168" s="28"/>
      <c r="F168" s="33">
        <v>4650067524290</v>
      </c>
      <c r="G168" s="28" t="s">
        <v>1286</v>
      </c>
      <c r="H168" s="28" t="s">
        <v>1260</v>
      </c>
      <c r="I168" s="28" t="s">
        <v>1287</v>
      </c>
      <c r="J168" s="51">
        <v>7</v>
      </c>
      <c r="K168" s="201">
        <v>321.30900000000003</v>
      </c>
    </row>
    <row r="169" spans="1:11" ht="99" customHeight="1" x14ac:dyDescent="0.2">
      <c r="A169" s="28">
        <v>117107</v>
      </c>
      <c r="B169" s="18"/>
      <c r="C169" s="29" t="s">
        <v>1407</v>
      </c>
      <c r="D169" s="95" t="s">
        <v>1408</v>
      </c>
      <c r="E169" s="28"/>
      <c r="F169" s="33">
        <v>4650067524382</v>
      </c>
      <c r="G169" s="28" t="s">
        <v>1286</v>
      </c>
      <c r="H169" s="28" t="s">
        <v>1260</v>
      </c>
      <c r="I169" s="28" t="s">
        <v>1287</v>
      </c>
      <c r="J169" s="51">
        <v>8</v>
      </c>
      <c r="K169" s="201">
        <v>622.59199999999998</v>
      </c>
    </row>
    <row r="170" spans="1:11" s="91" customFormat="1" ht="18" customHeight="1" x14ac:dyDescent="0.2">
      <c r="A170" s="96"/>
      <c r="B170" s="96"/>
      <c r="C170" s="96"/>
      <c r="D170" s="93" t="s">
        <v>1256</v>
      </c>
      <c r="E170" s="96"/>
      <c r="F170" s="96"/>
      <c r="G170" s="96"/>
      <c r="H170" s="96"/>
      <c r="I170" s="96"/>
      <c r="J170" s="96"/>
      <c r="K170" s="202"/>
    </row>
    <row r="171" spans="1:11" ht="99" customHeight="1" x14ac:dyDescent="0.2">
      <c r="A171" s="28">
        <v>125549</v>
      </c>
      <c r="B171" s="32"/>
      <c r="C171" s="29" t="s">
        <v>1586</v>
      </c>
      <c r="D171" s="95" t="s">
        <v>28</v>
      </c>
      <c r="E171" s="28"/>
      <c r="F171" s="33">
        <v>4630097260252</v>
      </c>
      <c r="G171" s="28" t="s">
        <v>1242</v>
      </c>
      <c r="H171" s="28" t="s">
        <v>1211</v>
      </c>
      <c r="I171" s="28" t="s">
        <v>1243</v>
      </c>
      <c r="J171" s="28">
        <v>6</v>
      </c>
      <c r="K171" s="201">
        <v>165.43299999999999</v>
      </c>
    </row>
    <row r="172" spans="1:11" s="91" customFormat="1" ht="18" customHeight="1" x14ac:dyDescent="0.2">
      <c r="A172" s="96"/>
      <c r="B172" s="96"/>
      <c r="C172" s="96"/>
      <c r="D172" s="93" t="s">
        <v>53</v>
      </c>
      <c r="E172" s="96"/>
      <c r="F172" s="96"/>
      <c r="G172" s="96"/>
      <c r="H172" s="96"/>
      <c r="I172" s="96"/>
      <c r="J172" s="96"/>
      <c r="K172" s="202"/>
    </row>
    <row r="173" spans="1:11" ht="111.75" customHeight="1" x14ac:dyDescent="0.2">
      <c r="A173" s="28">
        <v>125832</v>
      </c>
      <c r="B173" s="18"/>
      <c r="C173" s="29" t="s">
        <v>1587</v>
      </c>
      <c r="D173" s="95" t="s">
        <v>1348</v>
      </c>
      <c r="E173" s="28"/>
      <c r="F173" s="33">
        <v>4670113609160</v>
      </c>
      <c r="G173" s="28" t="s">
        <v>1349</v>
      </c>
      <c r="H173" s="28" t="s">
        <v>1211</v>
      </c>
      <c r="I173" s="28" t="s">
        <v>1243</v>
      </c>
      <c r="J173" s="51"/>
      <c r="K173" s="201">
        <v>167.2</v>
      </c>
    </row>
    <row r="174" spans="1:11" ht="99" customHeight="1" x14ac:dyDescent="0.2">
      <c r="A174" s="28">
        <v>125426</v>
      </c>
      <c r="B174" s="18"/>
      <c r="C174" s="216" t="s">
        <v>1588</v>
      </c>
      <c r="D174" s="215" t="s">
        <v>1350</v>
      </c>
      <c r="E174" s="28" t="s">
        <v>1456</v>
      </c>
      <c r="F174" s="33">
        <v>4630037511000</v>
      </c>
      <c r="G174" s="28" t="s">
        <v>1240</v>
      </c>
      <c r="H174" s="28" t="s">
        <v>1260</v>
      </c>
      <c r="I174" s="28" t="s">
        <v>1351</v>
      </c>
      <c r="J174" s="51"/>
      <c r="K174" s="201">
        <v>122.96799999999999</v>
      </c>
    </row>
    <row r="175" spans="1:11" ht="99" customHeight="1" x14ac:dyDescent="0.2">
      <c r="A175" s="28">
        <v>125427</v>
      </c>
      <c r="B175" s="18"/>
      <c r="C175" s="216"/>
      <c r="D175" s="215"/>
      <c r="E175" s="28"/>
      <c r="F175" s="33">
        <v>4630037511017</v>
      </c>
      <c r="G175" s="28" t="s">
        <v>1352</v>
      </c>
      <c r="H175" s="28" t="s">
        <v>1170</v>
      </c>
      <c r="I175" s="28" t="s">
        <v>1353</v>
      </c>
      <c r="J175" s="51"/>
      <c r="K175" s="201">
        <v>229.40599999999998</v>
      </c>
    </row>
    <row r="176" spans="1:11" ht="99" customHeight="1" x14ac:dyDescent="0.2">
      <c r="A176" s="28">
        <v>125903</v>
      </c>
      <c r="B176" s="18"/>
      <c r="C176" s="29" t="s">
        <v>1589</v>
      </c>
      <c r="D176" s="95" t="s">
        <v>1354</v>
      </c>
      <c r="E176" s="28"/>
      <c r="F176" s="33">
        <v>4670113612900</v>
      </c>
      <c r="G176" s="28" t="s">
        <v>1355</v>
      </c>
      <c r="H176" s="28" t="s">
        <v>1196</v>
      </c>
      <c r="I176" s="28" t="s">
        <v>1356</v>
      </c>
      <c r="J176" s="51"/>
      <c r="K176" s="201">
        <v>578.79699999999991</v>
      </c>
    </row>
    <row r="177" spans="1:93" ht="99" customHeight="1" x14ac:dyDescent="0.2">
      <c r="A177" s="28">
        <v>125423</v>
      </c>
      <c r="B177" s="18"/>
      <c r="C177" s="216" t="s">
        <v>1590</v>
      </c>
      <c r="D177" s="215" t="s">
        <v>1357</v>
      </c>
      <c r="E177" s="28"/>
      <c r="F177" s="33">
        <v>4630037510973</v>
      </c>
      <c r="G177" s="28" t="s">
        <v>1358</v>
      </c>
      <c r="H177" s="28" t="s">
        <v>1260</v>
      </c>
      <c r="I177" s="28" t="s">
        <v>1351</v>
      </c>
      <c r="J177" s="51"/>
      <c r="K177" s="201">
        <v>134.65299999999999</v>
      </c>
    </row>
    <row r="178" spans="1:93" ht="99" customHeight="1" x14ac:dyDescent="0.2">
      <c r="A178" s="28">
        <v>125424</v>
      </c>
      <c r="B178" s="18"/>
      <c r="C178" s="216"/>
      <c r="D178" s="215"/>
      <c r="E178" s="28"/>
      <c r="F178" s="33">
        <v>4630037510980</v>
      </c>
      <c r="G178" s="28" t="s">
        <v>1352</v>
      </c>
      <c r="H178" s="28" t="s">
        <v>1170</v>
      </c>
      <c r="I178" s="28" t="s">
        <v>1353</v>
      </c>
      <c r="J178" s="51"/>
      <c r="K178" s="201">
        <v>257.54500000000002</v>
      </c>
    </row>
    <row r="179" spans="1:93" ht="99" customHeight="1" x14ac:dyDescent="0.2">
      <c r="A179" s="36">
        <v>125456</v>
      </c>
      <c r="B179" s="41"/>
      <c r="C179" s="29" t="s">
        <v>551</v>
      </c>
      <c r="D179" s="66" t="s">
        <v>1359</v>
      </c>
      <c r="E179" s="36"/>
      <c r="F179" s="43">
        <v>4630037514261</v>
      </c>
      <c r="G179" s="28" t="s">
        <v>1360</v>
      </c>
      <c r="H179" s="28" t="s">
        <v>1170</v>
      </c>
      <c r="I179" s="28" t="s">
        <v>1353</v>
      </c>
      <c r="J179" s="51">
        <v>7</v>
      </c>
      <c r="K179" s="201">
        <v>301.39699999999999</v>
      </c>
    </row>
    <row r="180" spans="1:93" ht="99" customHeight="1" x14ac:dyDescent="0.2">
      <c r="A180" s="36">
        <v>125434</v>
      </c>
      <c r="B180" s="37"/>
      <c r="C180" s="29" t="s">
        <v>918</v>
      </c>
      <c r="D180" s="14" t="s">
        <v>54</v>
      </c>
      <c r="E180" s="36"/>
      <c r="F180" s="44" t="s">
        <v>1591</v>
      </c>
      <c r="G180" s="28" t="s">
        <v>1360</v>
      </c>
      <c r="H180" s="28" t="s">
        <v>1170</v>
      </c>
      <c r="I180" s="28" t="s">
        <v>1353</v>
      </c>
      <c r="J180" s="51">
        <v>7</v>
      </c>
      <c r="K180" s="201">
        <v>241.376</v>
      </c>
    </row>
    <row r="181" spans="1:93" ht="99" customHeight="1" x14ac:dyDescent="0.2">
      <c r="A181" s="28">
        <v>125382</v>
      </c>
      <c r="B181" s="18"/>
      <c r="C181" s="29" t="s">
        <v>1361</v>
      </c>
      <c r="D181" s="215" t="s">
        <v>1362</v>
      </c>
      <c r="E181" s="28"/>
      <c r="F181" s="33">
        <v>4650067529882</v>
      </c>
      <c r="G181" s="28" t="s">
        <v>1358</v>
      </c>
      <c r="H181" s="28" t="s">
        <v>1260</v>
      </c>
      <c r="I181" s="28" t="s">
        <v>1351</v>
      </c>
      <c r="J181" s="51"/>
      <c r="K181" s="201">
        <v>99.61699999999999</v>
      </c>
    </row>
    <row r="182" spans="1:93" ht="99" customHeight="1" x14ac:dyDescent="0.2">
      <c r="A182" s="28">
        <v>125854</v>
      </c>
      <c r="B182" s="18"/>
      <c r="C182" s="29" t="s">
        <v>1592</v>
      </c>
      <c r="D182" s="215"/>
      <c r="E182" s="28"/>
      <c r="F182" s="33">
        <v>4670113610531</v>
      </c>
      <c r="G182" s="28" t="s">
        <v>1360</v>
      </c>
      <c r="H182" s="28" t="s">
        <v>1170</v>
      </c>
      <c r="I182" s="28" t="s">
        <v>1353</v>
      </c>
      <c r="J182" s="51"/>
      <c r="K182" s="201">
        <v>187.416</v>
      </c>
    </row>
    <row r="183" spans="1:93" ht="99" customHeight="1" x14ac:dyDescent="0.2">
      <c r="A183" s="28">
        <v>125383</v>
      </c>
      <c r="B183" s="18"/>
      <c r="C183" s="29" t="s">
        <v>1363</v>
      </c>
      <c r="D183" s="215" t="s">
        <v>1362</v>
      </c>
      <c r="E183" s="28"/>
      <c r="F183" s="33">
        <v>4650067529899</v>
      </c>
      <c r="G183" s="28" t="s">
        <v>1358</v>
      </c>
      <c r="H183" s="28" t="s">
        <v>1260</v>
      </c>
      <c r="I183" s="28" t="s">
        <v>1351</v>
      </c>
      <c r="J183" s="51"/>
      <c r="K183" s="201">
        <v>99.61699999999999</v>
      </c>
    </row>
    <row r="184" spans="1:93" ht="99" customHeight="1" x14ac:dyDescent="0.2">
      <c r="A184" s="28">
        <v>125855</v>
      </c>
      <c r="B184" s="18"/>
      <c r="C184" s="29" t="s">
        <v>1593</v>
      </c>
      <c r="D184" s="215"/>
      <c r="E184" s="28"/>
      <c r="F184" s="33">
        <v>4670113610548</v>
      </c>
      <c r="G184" s="28" t="s">
        <v>1364</v>
      </c>
      <c r="H184" s="28" t="s">
        <v>1170</v>
      </c>
      <c r="I184" s="28" t="s">
        <v>1353</v>
      </c>
      <c r="J184" s="51"/>
      <c r="K184" s="201">
        <v>187.416</v>
      </c>
    </row>
    <row r="185" spans="1:93" ht="99" customHeight="1" x14ac:dyDescent="0.2">
      <c r="A185" s="28">
        <v>125863</v>
      </c>
      <c r="B185" s="18"/>
      <c r="C185" s="29" t="s">
        <v>1594</v>
      </c>
      <c r="D185" s="215" t="s">
        <v>1354</v>
      </c>
      <c r="E185" s="28"/>
      <c r="F185" s="33">
        <v>4670113611200</v>
      </c>
      <c r="G185" s="28" t="s">
        <v>1358</v>
      </c>
      <c r="H185" s="28" t="s">
        <v>1260</v>
      </c>
      <c r="I185" s="28" t="s">
        <v>1351</v>
      </c>
      <c r="J185" s="51"/>
      <c r="K185" s="201">
        <v>99.61699999999999</v>
      </c>
    </row>
    <row r="186" spans="1:93" ht="99" customHeight="1" x14ac:dyDescent="0.2">
      <c r="A186" s="28">
        <v>125856</v>
      </c>
      <c r="B186" s="18"/>
      <c r="C186" s="29" t="s">
        <v>1594</v>
      </c>
      <c r="D186" s="215"/>
      <c r="E186" s="28"/>
      <c r="F186" s="33">
        <v>4670113610555</v>
      </c>
      <c r="G186" s="28" t="s">
        <v>1364</v>
      </c>
      <c r="H186" s="28" t="s">
        <v>1170</v>
      </c>
      <c r="I186" s="28" t="s">
        <v>1353</v>
      </c>
      <c r="J186" s="51"/>
      <c r="K186" s="201">
        <v>187.416</v>
      </c>
    </row>
    <row r="187" spans="1:93" ht="97.9" customHeight="1" x14ac:dyDescent="0.2">
      <c r="A187" s="28">
        <v>125862</v>
      </c>
      <c r="B187" s="18"/>
      <c r="C187" s="29" t="s">
        <v>1595</v>
      </c>
      <c r="D187" s="215" t="s">
        <v>1354</v>
      </c>
      <c r="E187" s="28"/>
      <c r="F187" s="33">
        <v>4670113611194</v>
      </c>
      <c r="G187" s="28" t="s">
        <v>1358</v>
      </c>
      <c r="H187" s="28" t="s">
        <v>1260</v>
      </c>
      <c r="I187" s="28" t="s">
        <v>1351</v>
      </c>
      <c r="J187" s="51"/>
      <c r="K187" s="201">
        <v>99.61699999999999</v>
      </c>
    </row>
    <row r="188" spans="1:93" ht="99" customHeight="1" x14ac:dyDescent="0.2">
      <c r="A188" s="28">
        <v>125906</v>
      </c>
      <c r="B188" s="18"/>
      <c r="C188" s="29" t="s">
        <v>1596</v>
      </c>
      <c r="D188" s="215"/>
      <c r="E188" s="28"/>
      <c r="F188" s="33">
        <v>4670113612931</v>
      </c>
      <c r="G188" s="28" t="s">
        <v>1597</v>
      </c>
      <c r="H188" s="28" t="s">
        <v>1196</v>
      </c>
      <c r="I188" s="28" t="s">
        <v>1356</v>
      </c>
      <c r="J188" s="51"/>
      <c r="K188" s="201">
        <v>528.57999999999993</v>
      </c>
    </row>
    <row r="189" spans="1:93" s="91" customFormat="1" ht="18" customHeight="1" x14ac:dyDescent="0.2">
      <c r="A189" s="96"/>
      <c r="B189" s="96"/>
      <c r="C189" s="96"/>
      <c r="D189" s="93" t="s">
        <v>59</v>
      </c>
      <c r="E189" s="96"/>
      <c r="F189" s="96"/>
      <c r="G189" s="96"/>
      <c r="H189" s="96"/>
      <c r="I189" s="96"/>
      <c r="J189" s="96"/>
      <c r="K189" s="202"/>
    </row>
    <row r="190" spans="1:93" s="15" customFormat="1" ht="88.9" customHeight="1" x14ac:dyDescent="0.2">
      <c r="A190" s="29">
        <v>125769</v>
      </c>
      <c r="B190" s="32"/>
      <c r="C190" s="29" t="s">
        <v>1598</v>
      </c>
      <c r="D190" s="215" t="s">
        <v>1345</v>
      </c>
      <c r="E190" s="29"/>
      <c r="F190" s="40">
        <v>4670113606237</v>
      </c>
      <c r="G190" s="28" t="s">
        <v>1346</v>
      </c>
      <c r="H190" s="28" t="s">
        <v>1260</v>
      </c>
      <c r="I190" s="28" t="s">
        <v>1347</v>
      </c>
      <c r="J190" s="51">
        <v>11.5</v>
      </c>
      <c r="K190" s="201">
        <v>248.292</v>
      </c>
    </row>
    <row r="191" spans="1:93" s="15" customFormat="1" ht="83.45" customHeight="1" x14ac:dyDescent="0.2">
      <c r="A191" s="29">
        <v>125770</v>
      </c>
      <c r="B191" s="32"/>
      <c r="C191" s="29" t="s">
        <v>1599</v>
      </c>
      <c r="D191" s="215"/>
      <c r="E191" s="29"/>
      <c r="F191" s="40">
        <v>4670113606244</v>
      </c>
      <c r="G191" s="28" t="s">
        <v>1346</v>
      </c>
      <c r="H191" s="28" t="s">
        <v>1260</v>
      </c>
      <c r="I191" s="28" t="s">
        <v>1347</v>
      </c>
      <c r="J191" s="51">
        <v>3.8</v>
      </c>
      <c r="K191" s="201">
        <v>186.01</v>
      </c>
    </row>
    <row r="192" spans="1:93" s="191" customFormat="1" ht="18.600000000000001" customHeight="1" x14ac:dyDescent="0.2">
      <c r="A192" s="94"/>
      <c r="B192" s="93"/>
      <c r="C192" s="94"/>
      <c r="D192" s="94" t="s">
        <v>1168</v>
      </c>
      <c r="E192" s="94"/>
      <c r="F192" s="94"/>
      <c r="G192" s="94"/>
      <c r="H192" s="94"/>
      <c r="I192" s="94"/>
      <c r="J192" s="94"/>
      <c r="K192" s="206"/>
      <c r="L192" s="91"/>
      <c r="M192" s="91"/>
      <c r="N192" s="91"/>
      <c r="O192" s="91"/>
      <c r="P192" s="91"/>
      <c r="Q192" s="91"/>
      <c r="R192" s="91"/>
      <c r="S192" s="91"/>
      <c r="T192" s="91"/>
      <c r="U192" s="91"/>
      <c r="V192" s="91"/>
      <c r="W192" s="91"/>
      <c r="X192" s="91"/>
      <c r="Y192" s="91"/>
      <c r="Z192" s="91"/>
      <c r="AA192" s="91"/>
      <c r="AB192" s="91"/>
      <c r="AC192" s="91"/>
      <c r="AD192" s="91"/>
      <c r="AE192" s="91"/>
      <c r="AF192" s="91"/>
      <c r="AG192" s="91"/>
      <c r="AH192" s="91"/>
      <c r="AI192" s="91"/>
      <c r="AJ192" s="91"/>
      <c r="AK192" s="91"/>
      <c r="AL192" s="91"/>
      <c r="AM192" s="91"/>
      <c r="AN192" s="91"/>
      <c r="AO192" s="91"/>
      <c r="AP192" s="91"/>
      <c r="AQ192" s="91"/>
      <c r="AR192" s="91"/>
      <c r="AS192" s="91"/>
      <c r="AT192" s="91"/>
      <c r="AU192" s="91"/>
      <c r="AV192" s="91"/>
      <c r="AW192" s="91"/>
      <c r="AX192" s="91"/>
      <c r="AY192" s="91"/>
      <c r="AZ192" s="91"/>
      <c r="BA192" s="91"/>
      <c r="BB192" s="91"/>
      <c r="BC192" s="91"/>
      <c r="BD192" s="91"/>
      <c r="BE192" s="91"/>
      <c r="BF192" s="91"/>
      <c r="BG192" s="91"/>
      <c r="BH192" s="91"/>
      <c r="BI192" s="91"/>
      <c r="BJ192" s="91"/>
      <c r="BK192" s="91"/>
      <c r="BL192" s="91"/>
      <c r="BM192" s="91"/>
      <c r="BN192" s="91"/>
      <c r="BO192" s="91"/>
      <c r="BP192" s="91"/>
      <c r="BQ192" s="91"/>
      <c r="BR192" s="91"/>
      <c r="BS192" s="91"/>
      <c r="BT192" s="91"/>
      <c r="BU192" s="91"/>
      <c r="BV192" s="91"/>
      <c r="BW192" s="91"/>
      <c r="BX192" s="91"/>
      <c r="BY192" s="91"/>
      <c r="BZ192" s="91"/>
      <c r="CA192" s="91"/>
      <c r="CB192" s="91"/>
      <c r="CC192" s="91"/>
      <c r="CD192" s="91"/>
      <c r="CE192" s="91"/>
      <c r="CF192" s="91"/>
      <c r="CG192" s="91"/>
      <c r="CH192" s="91"/>
      <c r="CI192" s="91"/>
      <c r="CJ192" s="91"/>
      <c r="CK192" s="91"/>
      <c r="CL192" s="91"/>
      <c r="CM192" s="91"/>
      <c r="CN192" s="91"/>
      <c r="CO192" s="91"/>
    </row>
    <row r="193" spans="1:11" ht="99" customHeight="1" x14ac:dyDescent="0.2">
      <c r="A193" s="28" t="s">
        <v>1171</v>
      </c>
      <c r="B193" s="41"/>
      <c r="C193" s="29" t="s">
        <v>1600</v>
      </c>
      <c r="D193" s="95" t="s">
        <v>1172</v>
      </c>
      <c r="E193" s="28"/>
      <c r="F193" s="30" t="s">
        <v>1173</v>
      </c>
      <c r="G193" s="28" t="s">
        <v>1169</v>
      </c>
      <c r="H193" s="28" t="s">
        <v>1174</v>
      </c>
      <c r="I193" s="28" t="s">
        <v>1175</v>
      </c>
      <c r="J193" s="28"/>
      <c r="K193" s="201">
        <v>36.594000000000001</v>
      </c>
    </row>
    <row r="194" spans="1:11" ht="106.9" customHeight="1" x14ac:dyDescent="0.2">
      <c r="A194" s="28" t="s">
        <v>1176</v>
      </c>
      <c r="B194" s="41"/>
      <c r="C194" s="29" t="s">
        <v>1601</v>
      </c>
      <c r="D194" s="95" t="s">
        <v>1177</v>
      </c>
      <c r="E194" s="28"/>
      <c r="F194" s="30" t="s">
        <v>1178</v>
      </c>
      <c r="G194" s="28" t="s">
        <v>1169</v>
      </c>
      <c r="H194" s="28" t="s">
        <v>1179</v>
      </c>
      <c r="I194" s="28" t="s">
        <v>1180</v>
      </c>
      <c r="J194" s="42"/>
      <c r="K194" s="201">
        <v>110.65599999999999</v>
      </c>
    </row>
    <row r="195" spans="1:11" ht="99" customHeight="1" x14ac:dyDescent="0.2">
      <c r="A195" s="28" t="s">
        <v>1183</v>
      </c>
      <c r="B195" s="41"/>
      <c r="C195" s="29" t="s">
        <v>1602</v>
      </c>
      <c r="D195" s="95" t="s">
        <v>1184</v>
      </c>
      <c r="E195" s="28"/>
      <c r="F195" s="30" t="s">
        <v>1185</v>
      </c>
      <c r="G195" s="28" t="s">
        <v>1186</v>
      </c>
      <c r="H195" s="28" t="s">
        <v>1181</v>
      </c>
      <c r="I195" s="28" t="s">
        <v>1182</v>
      </c>
      <c r="J195" s="42"/>
      <c r="K195" s="201">
        <v>234.07999999999998</v>
      </c>
    </row>
    <row r="196" spans="1:11" s="91" customFormat="1" ht="18" customHeight="1" x14ac:dyDescent="0.2">
      <c r="A196" s="96"/>
      <c r="B196" s="96"/>
      <c r="C196" s="96"/>
      <c r="D196" s="93" t="s">
        <v>101</v>
      </c>
      <c r="E196" s="96"/>
      <c r="F196" s="96"/>
      <c r="G196" s="96"/>
      <c r="H196" s="96"/>
      <c r="I196" s="96"/>
      <c r="J196" s="96"/>
      <c r="K196" s="207"/>
    </row>
    <row r="197" spans="1:11" ht="99" customHeight="1" x14ac:dyDescent="0.2">
      <c r="A197" s="51" t="s">
        <v>1413</v>
      </c>
      <c r="B197" s="36"/>
      <c r="C197" s="29" t="s">
        <v>1603</v>
      </c>
      <c r="D197" s="95" t="s">
        <v>1414</v>
      </c>
      <c r="E197" s="51"/>
      <c r="F197" s="197">
        <v>4630097261686</v>
      </c>
      <c r="G197" s="51" t="s">
        <v>1415</v>
      </c>
      <c r="H197" s="28" t="s">
        <v>1181</v>
      </c>
      <c r="I197" s="28" t="s">
        <v>1416</v>
      </c>
      <c r="J197" s="51" t="s">
        <v>100</v>
      </c>
      <c r="K197" s="201">
        <v>81.947000000000003</v>
      </c>
    </row>
  </sheetData>
  <sheetProtection selectLockedCells="1" selectUnlockedCells="1"/>
  <autoFilter ref="K10:K197" xr:uid="{E85337E1-59C8-4457-A831-5C7108BFB144}"/>
  <mergeCells count="28">
    <mergeCell ref="D86:D87"/>
    <mergeCell ref="D75:D77"/>
    <mergeCell ref="D78:D79"/>
    <mergeCell ref="D80:D81"/>
    <mergeCell ref="D82:D83"/>
    <mergeCell ref="D84:D85"/>
    <mergeCell ref="D156:D157"/>
    <mergeCell ref="D88:D90"/>
    <mergeCell ref="D91:D92"/>
    <mergeCell ref="C102:C103"/>
    <mergeCell ref="D102:D103"/>
    <mergeCell ref="D108:D110"/>
    <mergeCell ref="D122:D124"/>
    <mergeCell ref="D125:D127"/>
    <mergeCell ref="D128:D130"/>
    <mergeCell ref="D131:D132"/>
    <mergeCell ref="D134:D136"/>
    <mergeCell ref="D139:D141"/>
    <mergeCell ref="C174:C175"/>
    <mergeCell ref="D174:D175"/>
    <mergeCell ref="C177:C178"/>
    <mergeCell ref="D177:D178"/>
    <mergeCell ref="D181:D182"/>
    <mergeCell ref="D183:D184"/>
    <mergeCell ref="D185:D186"/>
    <mergeCell ref="D187:D188"/>
    <mergeCell ref="D190:D191"/>
    <mergeCell ref="D159:D162"/>
  </mergeCells>
  <printOptions horizontalCentered="1"/>
  <pageMargins left="0.19685039370078741" right="0.19685039370078741" top="0.19685039370078741" bottom="0.19685039370078741" header="0.51181102362204722" footer="0.11811023622047245"/>
  <pageSetup paperSize="9" scale="58" firstPageNumber="0" fitToHeight="0" orientation="portrait" horizontalDpi="300" verticalDpi="300" r:id="rId1"/>
  <headerFooter>
    <oddFooter>&amp;R&amp;"Arial Narrow,обычный"&amp;8&amp;Pиз&amp;N</oddFooter>
  </headerFooter>
  <rowBreaks count="3" manualBreakCount="3">
    <brk id="61" max="10" man="1"/>
    <brk id="102" max="10" man="1"/>
    <brk id="117"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E11AF-0F61-4EF6-BA2F-8E053027FDC4}">
  <sheetPr>
    <tabColor theme="9" tint="0.59999389629810485"/>
    <pageSetUpPr fitToPage="1"/>
  </sheetPr>
  <dimension ref="A1:K68"/>
  <sheetViews>
    <sheetView view="pageBreakPreview" zoomScale="70" zoomScaleNormal="60" zoomScaleSheetLayoutView="70" workbookViewId="0">
      <pane ySplit="10" topLeftCell="A26" activePane="bottomLeft" state="frozen"/>
      <selection pane="bottomLeft" activeCell="A10" sqref="A10"/>
    </sheetView>
  </sheetViews>
  <sheetFormatPr defaultColWidth="9.28515625" defaultRowHeight="58.5" customHeight="1" x14ac:dyDescent="0.2"/>
  <cols>
    <col min="1" max="1" width="10.42578125" style="5" customWidth="1"/>
    <col min="2" max="2" width="19" style="3" customWidth="1"/>
    <col min="3" max="3" width="21" style="15" customWidth="1"/>
    <col min="4" max="4" width="60.7109375" style="63" customWidth="1"/>
    <col min="5" max="5" width="5.28515625" style="20" hidden="1" customWidth="1"/>
    <col min="6" max="6" width="15.42578125" style="5" hidden="1" customWidth="1"/>
    <col min="7" max="7" width="10.5703125" style="5" customWidth="1"/>
    <col min="8" max="8" width="10.7109375" style="5" customWidth="1"/>
    <col min="9" max="9" width="10.28515625" style="5" customWidth="1"/>
    <col min="10" max="10" width="5.42578125" style="198" customWidth="1"/>
    <col min="11" max="11" width="13" style="5" customWidth="1"/>
    <col min="12" max="248" width="9.28515625" style="3"/>
    <col min="249" max="249" width="10.42578125" style="3" customWidth="1"/>
    <col min="250" max="250" width="19" style="3" customWidth="1"/>
    <col min="251" max="251" width="21" style="3" customWidth="1"/>
    <col min="252" max="252" width="60.7109375" style="3" customWidth="1"/>
    <col min="253" max="253" width="5.28515625" style="3" bestFit="1" customWidth="1"/>
    <col min="254" max="254" width="15.42578125" style="3" customWidth="1"/>
    <col min="255" max="255" width="10.5703125" style="3" customWidth="1"/>
    <col min="256" max="256" width="12" style="3" customWidth="1"/>
    <col min="257" max="257" width="12.42578125" style="3" customWidth="1"/>
    <col min="258" max="258" width="5.42578125" style="3" customWidth="1"/>
    <col min="259" max="259" width="13" style="3" customWidth="1"/>
    <col min="260" max="260" width="18.42578125" style="3" customWidth="1"/>
    <col min="261" max="261" width="18" style="3" customWidth="1"/>
    <col min="262" max="262" width="14.42578125" style="3" customWidth="1"/>
    <col min="263" max="267" width="13.42578125" style="3" customWidth="1"/>
    <col min="268" max="504" width="9.28515625" style="3"/>
    <col min="505" max="505" width="10.42578125" style="3" customWidth="1"/>
    <col min="506" max="506" width="19" style="3" customWidth="1"/>
    <col min="507" max="507" width="21" style="3" customWidth="1"/>
    <col min="508" max="508" width="60.7109375" style="3" customWidth="1"/>
    <col min="509" max="509" width="5.28515625" style="3" bestFit="1" customWidth="1"/>
    <col min="510" max="510" width="15.42578125" style="3" customWidth="1"/>
    <col min="511" max="511" width="10.5703125" style="3" customWidth="1"/>
    <col min="512" max="512" width="12" style="3" customWidth="1"/>
    <col min="513" max="513" width="12.42578125" style="3" customWidth="1"/>
    <col min="514" max="514" width="5.42578125" style="3" customWidth="1"/>
    <col min="515" max="515" width="13" style="3" customWidth="1"/>
    <col min="516" max="516" width="18.42578125" style="3" customWidth="1"/>
    <col min="517" max="517" width="18" style="3" customWidth="1"/>
    <col min="518" max="518" width="14.42578125" style="3" customWidth="1"/>
    <col min="519" max="523" width="13.42578125" style="3" customWidth="1"/>
    <col min="524" max="760" width="9.28515625" style="3"/>
    <col min="761" max="761" width="10.42578125" style="3" customWidth="1"/>
    <col min="762" max="762" width="19" style="3" customWidth="1"/>
    <col min="763" max="763" width="21" style="3" customWidth="1"/>
    <col min="764" max="764" width="60.7109375" style="3" customWidth="1"/>
    <col min="765" max="765" width="5.28515625" style="3" bestFit="1" customWidth="1"/>
    <col min="766" max="766" width="15.42578125" style="3" customWidth="1"/>
    <col min="767" max="767" width="10.5703125" style="3" customWidth="1"/>
    <col min="768" max="768" width="12" style="3" customWidth="1"/>
    <col min="769" max="769" width="12.42578125" style="3" customWidth="1"/>
    <col min="770" max="770" width="5.42578125" style="3" customWidth="1"/>
    <col min="771" max="771" width="13" style="3" customWidth="1"/>
    <col min="772" max="772" width="18.42578125" style="3" customWidth="1"/>
    <col min="773" max="773" width="18" style="3" customWidth="1"/>
    <col min="774" max="774" width="14.42578125" style="3" customWidth="1"/>
    <col min="775" max="779" width="13.42578125" style="3" customWidth="1"/>
    <col min="780" max="1016" width="9.28515625" style="3"/>
    <col min="1017" max="1017" width="10.42578125" style="3" customWidth="1"/>
    <col min="1018" max="1018" width="19" style="3" customWidth="1"/>
    <col min="1019" max="1019" width="21" style="3" customWidth="1"/>
    <col min="1020" max="1020" width="60.7109375" style="3" customWidth="1"/>
    <col min="1021" max="1021" width="5.28515625" style="3" bestFit="1" customWidth="1"/>
    <col min="1022" max="1022" width="15.42578125" style="3" customWidth="1"/>
    <col min="1023" max="1023" width="10.5703125" style="3" customWidth="1"/>
    <col min="1024" max="1024" width="12" style="3" customWidth="1"/>
    <col min="1025" max="1025" width="12.42578125" style="3" customWidth="1"/>
    <col min="1026" max="1026" width="5.42578125" style="3" customWidth="1"/>
    <col min="1027" max="1027" width="13" style="3" customWidth="1"/>
    <col min="1028" max="1028" width="18.42578125" style="3" customWidth="1"/>
    <col min="1029" max="1029" width="18" style="3" customWidth="1"/>
    <col min="1030" max="1030" width="14.42578125" style="3" customWidth="1"/>
    <col min="1031" max="1035" width="13.42578125" style="3" customWidth="1"/>
    <col min="1036" max="1272" width="9.28515625" style="3"/>
    <col min="1273" max="1273" width="10.42578125" style="3" customWidth="1"/>
    <col min="1274" max="1274" width="19" style="3" customWidth="1"/>
    <col min="1275" max="1275" width="21" style="3" customWidth="1"/>
    <col min="1276" max="1276" width="60.7109375" style="3" customWidth="1"/>
    <col min="1277" max="1277" width="5.28515625" style="3" bestFit="1" customWidth="1"/>
    <col min="1278" max="1278" width="15.42578125" style="3" customWidth="1"/>
    <col min="1279" max="1279" width="10.5703125" style="3" customWidth="1"/>
    <col min="1280" max="1280" width="12" style="3" customWidth="1"/>
    <col min="1281" max="1281" width="12.42578125" style="3" customWidth="1"/>
    <col min="1282" max="1282" width="5.42578125" style="3" customWidth="1"/>
    <col min="1283" max="1283" width="13" style="3" customWidth="1"/>
    <col min="1284" max="1284" width="18.42578125" style="3" customWidth="1"/>
    <col min="1285" max="1285" width="18" style="3" customWidth="1"/>
    <col min="1286" max="1286" width="14.42578125" style="3" customWidth="1"/>
    <col min="1287" max="1291" width="13.42578125" style="3" customWidth="1"/>
    <col min="1292" max="1528" width="9.28515625" style="3"/>
    <col min="1529" max="1529" width="10.42578125" style="3" customWidth="1"/>
    <col min="1530" max="1530" width="19" style="3" customWidth="1"/>
    <col min="1531" max="1531" width="21" style="3" customWidth="1"/>
    <col min="1532" max="1532" width="60.7109375" style="3" customWidth="1"/>
    <col min="1533" max="1533" width="5.28515625" style="3" bestFit="1" customWidth="1"/>
    <col min="1534" max="1534" width="15.42578125" style="3" customWidth="1"/>
    <col min="1535" max="1535" width="10.5703125" style="3" customWidth="1"/>
    <col min="1536" max="1536" width="12" style="3" customWidth="1"/>
    <col min="1537" max="1537" width="12.42578125" style="3" customWidth="1"/>
    <col min="1538" max="1538" width="5.42578125" style="3" customWidth="1"/>
    <col min="1539" max="1539" width="13" style="3" customWidth="1"/>
    <col min="1540" max="1540" width="18.42578125" style="3" customWidth="1"/>
    <col min="1541" max="1541" width="18" style="3" customWidth="1"/>
    <col min="1542" max="1542" width="14.42578125" style="3" customWidth="1"/>
    <col min="1543" max="1547" width="13.42578125" style="3" customWidth="1"/>
    <col min="1548" max="1784" width="9.28515625" style="3"/>
    <col min="1785" max="1785" width="10.42578125" style="3" customWidth="1"/>
    <col min="1786" max="1786" width="19" style="3" customWidth="1"/>
    <col min="1787" max="1787" width="21" style="3" customWidth="1"/>
    <col min="1788" max="1788" width="60.7109375" style="3" customWidth="1"/>
    <col min="1789" max="1789" width="5.28515625" style="3" bestFit="1" customWidth="1"/>
    <col min="1790" max="1790" width="15.42578125" style="3" customWidth="1"/>
    <col min="1791" max="1791" width="10.5703125" style="3" customWidth="1"/>
    <col min="1792" max="1792" width="12" style="3" customWidth="1"/>
    <col min="1793" max="1793" width="12.42578125" style="3" customWidth="1"/>
    <col min="1794" max="1794" width="5.42578125" style="3" customWidth="1"/>
    <col min="1795" max="1795" width="13" style="3" customWidth="1"/>
    <col min="1796" max="1796" width="18.42578125" style="3" customWidth="1"/>
    <col min="1797" max="1797" width="18" style="3" customWidth="1"/>
    <col min="1798" max="1798" width="14.42578125" style="3" customWidth="1"/>
    <col min="1799" max="1803" width="13.42578125" style="3" customWidth="1"/>
    <col min="1804" max="2040" width="9.28515625" style="3"/>
    <col min="2041" max="2041" width="10.42578125" style="3" customWidth="1"/>
    <col min="2042" max="2042" width="19" style="3" customWidth="1"/>
    <col min="2043" max="2043" width="21" style="3" customWidth="1"/>
    <col min="2044" max="2044" width="60.7109375" style="3" customWidth="1"/>
    <col min="2045" max="2045" width="5.28515625" style="3" bestFit="1" customWidth="1"/>
    <col min="2046" max="2046" width="15.42578125" style="3" customWidth="1"/>
    <col min="2047" max="2047" width="10.5703125" style="3" customWidth="1"/>
    <col min="2048" max="2048" width="12" style="3" customWidth="1"/>
    <col min="2049" max="2049" width="12.42578125" style="3" customWidth="1"/>
    <col min="2050" max="2050" width="5.42578125" style="3" customWidth="1"/>
    <col min="2051" max="2051" width="13" style="3" customWidth="1"/>
    <col min="2052" max="2052" width="18.42578125" style="3" customWidth="1"/>
    <col min="2053" max="2053" width="18" style="3" customWidth="1"/>
    <col min="2054" max="2054" width="14.42578125" style="3" customWidth="1"/>
    <col min="2055" max="2059" width="13.42578125" style="3" customWidth="1"/>
    <col min="2060" max="2296" width="9.28515625" style="3"/>
    <col min="2297" max="2297" width="10.42578125" style="3" customWidth="1"/>
    <col min="2298" max="2298" width="19" style="3" customWidth="1"/>
    <col min="2299" max="2299" width="21" style="3" customWidth="1"/>
    <col min="2300" max="2300" width="60.7109375" style="3" customWidth="1"/>
    <col min="2301" max="2301" width="5.28515625" style="3" bestFit="1" customWidth="1"/>
    <col min="2302" max="2302" width="15.42578125" style="3" customWidth="1"/>
    <col min="2303" max="2303" width="10.5703125" style="3" customWidth="1"/>
    <col min="2304" max="2304" width="12" style="3" customWidth="1"/>
    <col min="2305" max="2305" width="12.42578125" style="3" customWidth="1"/>
    <col min="2306" max="2306" width="5.42578125" style="3" customWidth="1"/>
    <col min="2307" max="2307" width="13" style="3" customWidth="1"/>
    <col min="2308" max="2308" width="18.42578125" style="3" customWidth="1"/>
    <col min="2309" max="2309" width="18" style="3" customWidth="1"/>
    <col min="2310" max="2310" width="14.42578125" style="3" customWidth="1"/>
    <col min="2311" max="2315" width="13.42578125" style="3" customWidth="1"/>
    <col min="2316" max="2552" width="9.28515625" style="3"/>
    <col min="2553" max="2553" width="10.42578125" style="3" customWidth="1"/>
    <col min="2554" max="2554" width="19" style="3" customWidth="1"/>
    <col min="2555" max="2555" width="21" style="3" customWidth="1"/>
    <col min="2556" max="2556" width="60.7109375" style="3" customWidth="1"/>
    <col min="2557" max="2557" width="5.28515625" style="3" bestFit="1" customWidth="1"/>
    <col min="2558" max="2558" width="15.42578125" style="3" customWidth="1"/>
    <col min="2559" max="2559" width="10.5703125" style="3" customWidth="1"/>
    <col min="2560" max="2560" width="12" style="3" customWidth="1"/>
    <col min="2561" max="2561" width="12.42578125" style="3" customWidth="1"/>
    <col min="2562" max="2562" width="5.42578125" style="3" customWidth="1"/>
    <col min="2563" max="2563" width="13" style="3" customWidth="1"/>
    <col min="2564" max="2564" width="18.42578125" style="3" customWidth="1"/>
    <col min="2565" max="2565" width="18" style="3" customWidth="1"/>
    <col min="2566" max="2566" width="14.42578125" style="3" customWidth="1"/>
    <col min="2567" max="2571" width="13.42578125" style="3" customWidth="1"/>
    <col min="2572" max="2808" width="9.28515625" style="3"/>
    <col min="2809" max="2809" width="10.42578125" style="3" customWidth="1"/>
    <col min="2810" max="2810" width="19" style="3" customWidth="1"/>
    <col min="2811" max="2811" width="21" style="3" customWidth="1"/>
    <col min="2812" max="2812" width="60.7109375" style="3" customWidth="1"/>
    <col min="2813" max="2813" width="5.28515625" style="3" bestFit="1" customWidth="1"/>
    <col min="2814" max="2814" width="15.42578125" style="3" customWidth="1"/>
    <col min="2815" max="2815" width="10.5703125" style="3" customWidth="1"/>
    <col min="2816" max="2816" width="12" style="3" customWidth="1"/>
    <col min="2817" max="2817" width="12.42578125" style="3" customWidth="1"/>
    <col min="2818" max="2818" width="5.42578125" style="3" customWidth="1"/>
    <col min="2819" max="2819" width="13" style="3" customWidth="1"/>
    <col min="2820" max="2820" width="18.42578125" style="3" customWidth="1"/>
    <col min="2821" max="2821" width="18" style="3" customWidth="1"/>
    <col min="2822" max="2822" width="14.42578125" style="3" customWidth="1"/>
    <col min="2823" max="2827" width="13.42578125" style="3" customWidth="1"/>
    <col min="2828" max="3064" width="9.28515625" style="3"/>
    <col min="3065" max="3065" width="10.42578125" style="3" customWidth="1"/>
    <col min="3066" max="3066" width="19" style="3" customWidth="1"/>
    <col min="3067" max="3067" width="21" style="3" customWidth="1"/>
    <col min="3068" max="3068" width="60.7109375" style="3" customWidth="1"/>
    <col min="3069" max="3069" width="5.28515625" style="3" bestFit="1" customWidth="1"/>
    <col min="3070" max="3070" width="15.42578125" style="3" customWidth="1"/>
    <col min="3071" max="3071" width="10.5703125" style="3" customWidth="1"/>
    <col min="3072" max="3072" width="12" style="3" customWidth="1"/>
    <col min="3073" max="3073" width="12.42578125" style="3" customWidth="1"/>
    <col min="3074" max="3074" width="5.42578125" style="3" customWidth="1"/>
    <col min="3075" max="3075" width="13" style="3" customWidth="1"/>
    <col min="3076" max="3076" width="18.42578125" style="3" customWidth="1"/>
    <col min="3077" max="3077" width="18" style="3" customWidth="1"/>
    <col min="3078" max="3078" width="14.42578125" style="3" customWidth="1"/>
    <col min="3079" max="3083" width="13.42578125" style="3" customWidth="1"/>
    <col min="3084" max="3320" width="9.28515625" style="3"/>
    <col min="3321" max="3321" width="10.42578125" style="3" customWidth="1"/>
    <col min="3322" max="3322" width="19" style="3" customWidth="1"/>
    <col min="3323" max="3323" width="21" style="3" customWidth="1"/>
    <col min="3324" max="3324" width="60.7109375" style="3" customWidth="1"/>
    <col min="3325" max="3325" width="5.28515625" style="3" bestFit="1" customWidth="1"/>
    <col min="3326" max="3326" width="15.42578125" style="3" customWidth="1"/>
    <col min="3327" max="3327" width="10.5703125" style="3" customWidth="1"/>
    <col min="3328" max="3328" width="12" style="3" customWidth="1"/>
    <col min="3329" max="3329" width="12.42578125" style="3" customWidth="1"/>
    <col min="3330" max="3330" width="5.42578125" style="3" customWidth="1"/>
    <col min="3331" max="3331" width="13" style="3" customWidth="1"/>
    <col min="3332" max="3332" width="18.42578125" style="3" customWidth="1"/>
    <col min="3333" max="3333" width="18" style="3" customWidth="1"/>
    <col min="3334" max="3334" width="14.42578125" style="3" customWidth="1"/>
    <col min="3335" max="3339" width="13.42578125" style="3" customWidth="1"/>
    <col min="3340" max="3576" width="9.28515625" style="3"/>
    <col min="3577" max="3577" width="10.42578125" style="3" customWidth="1"/>
    <col min="3578" max="3578" width="19" style="3" customWidth="1"/>
    <col min="3579" max="3579" width="21" style="3" customWidth="1"/>
    <col min="3580" max="3580" width="60.7109375" style="3" customWidth="1"/>
    <col min="3581" max="3581" width="5.28515625" style="3" bestFit="1" customWidth="1"/>
    <col min="3582" max="3582" width="15.42578125" style="3" customWidth="1"/>
    <col min="3583" max="3583" width="10.5703125" style="3" customWidth="1"/>
    <col min="3584" max="3584" width="12" style="3" customWidth="1"/>
    <col min="3585" max="3585" width="12.42578125" style="3" customWidth="1"/>
    <col min="3586" max="3586" width="5.42578125" style="3" customWidth="1"/>
    <col min="3587" max="3587" width="13" style="3" customWidth="1"/>
    <col min="3588" max="3588" width="18.42578125" style="3" customWidth="1"/>
    <col min="3589" max="3589" width="18" style="3" customWidth="1"/>
    <col min="3590" max="3590" width="14.42578125" style="3" customWidth="1"/>
    <col min="3591" max="3595" width="13.42578125" style="3" customWidth="1"/>
    <col min="3596" max="3832" width="9.28515625" style="3"/>
    <col min="3833" max="3833" width="10.42578125" style="3" customWidth="1"/>
    <col min="3834" max="3834" width="19" style="3" customWidth="1"/>
    <col min="3835" max="3835" width="21" style="3" customWidth="1"/>
    <col min="3836" max="3836" width="60.7109375" style="3" customWidth="1"/>
    <col min="3837" max="3837" width="5.28515625" style="3" bestFit="1" customWidth="1"/>
    <col min="3838" max="3838" width="15.42578125" style="3" customWidth="1"/>
    <col min="3839" max="3839" width="10.5703125" style="3" customWidth="1"/>
    <col min="3840" max="3840" width="12" style="3" customWidth="1"/>
    <col min="3841" max="3841" width="12.42578125" style="3" customWidth="1"/>
    <col min="3842" max="3842" width="5.42578125" style="3" customWidth="1"/>
    <col min="3843" max="3843" width="13" style="3" customWidth="1"/>
    <col min="3844" max="3844" width="18.42578125" style="3" customWidth="1"/>
    <col min="3845" max="3845" width="18" style="3" customWidth="1"/>
    <col min="3846" max="3846" width="14.42578125" style="3" customWidth="1"/>
    <col min="3847" max="3851" width="13.42578125" style="3" customWidth="1"/>
    <col min="3852" max="4088" width="9.28515625" style="3"/>
    <col min="4089" max="4089" width="10.42578125" style="3" customWidth="1"/>
    <col min="4090" max="4090" width="19" style="3" customWidth="1"/>
    <col min="4091" max="4091" width="21" style="3" customWidth="1"/>
    <col min="4092" max="4092" width="60.7109375" style="3" customWidth="1"/>
    <col min="4093" max="4093" width="5.28515625" style="3" bestFit="1" customWidth="1"/>
    <col min="4094" max="4094" width="15.42578125" style="3" customWidth="1"/>
    <col min="4095" max="4095" width="10.5703125" style="3" customWidth="1"/>
    <col min="4096" max="4096" width="12" style="3" customWidth="1"/>
    <col min="4097" max="4097" width="12.42578125" style="3" customWidth="1"/>
    <col min="4098" max="4098" width="5.42578125" style="3" customWidth="1"/>
    <col min="4099" max="4099" width="13" style="3" customWidth="1"/>
    <col min="4100" max="4100" width="18.42578125" style="3" customWidth="1"/>
    <col min="4101" max="4101" width="18" style="3" customWidth="1"/>
    <col min="4102" max="4102" width="14.42578125" style="3" customWidth="1"/>
    <col min="4103" max="4107" width="13.42578125" style="3" customWidth="1"/>
    <col min="4108" max="4344" width="9.28515625" style="3"/>
    <col min="4345" max="4345" width="10.42578125" style="3" customWidth="1"/>
    <col min="4346" max="4346" width="19" style="3" customWidth="1"/>
    <col min="4347" max="4347" width="21" style="3" customWidth="1"/>
    <col min="4348" max="4348" width="60.7109375" style="3" customWidth="1"/>
    <col min="4349" max="4349" width="5.28515625" style="3" bestFit="1" customWidth="1"/>
    <col min="4350" max="4350" width="15.42578125" style="3" customWidth="1"/>
    <col min="4351" max="4351" width="10.5703125" style="3" customWidth="1"/>
    <col min="4352" max="4352" width="12" style="3" customWidth="1"/>
    <col min="4353" max="4353" width="12.42578125" style="3" customWidth="1"/>
    <col min="4354" max="4354" width="5.42578125" style="3" customWidth="1"/>
    <col min="4355" max="4355" width="13" style="3" customWidth="1"/>
    <col min="4356" max="4356" width="18.42578125" style="3" customWidth="1"/>
    <col min="4357" max="4357" width="18" style="3" customWidth="1"/>
    <col min="4358" max="4358" width="14.42578125" style="3" customWidth="1"/>
    <col min="4359" max="4363" width="13.42578125" style="3" customWidth="1"/>
    <col min="4364" max="4600" width="9.28515625" style="3"/>
    <col min="4601" max="4601" width="10.42578125" style="3" customWidth="1"/>
    <col min="4602" max="4602" width="19" style="3" customWidth="1"/>
    <col min="4603" max="4603" width="21" style="3" customWidth="1"/>
    <col min="4604" max="4604" width="60.7109375" style="3" customWidth="1"/>
    <col min="4605" max="4605" width="5.28515625" style="3" bestFit="1" customWidth="1"/>
    <col min="4606" max="4606" width="15.42578125" style="3" customWidth="1"/>
    <col min="4607" max="4607" width="10.5703125" style="3" customWidth="1"/>
    <col min="4608" max="4608" width="12" style="3" customWidth="1"/>
    <col min="4609" max="4609" width="12.42578125" style="3" customWidth="1"/>
    <col min="4610" max="4610" width="5.42578125" style="3" customWidth="1"/>
    <col min="4611" max="4611" width="13" style="3" customWidth="1"/>
    <col min="4612" max="4612" width="18.42578125" style="3" customWidth="1"/>
    <col min="4613" max="4613" width="18" style="3" customWidth="1"/>
    <col min="4614" max="4614" width="14.42578125" style="3" customWidth="1"/>
    <col min="4615" max="4619" width="13.42578125" style="3" customWidth="1"/>
    <col min="4620" max="4856" width="9.28515625" style="3"/>
    <col min="4857" max="4857" width="10.42578125" style="3" customWidth="1"/>
    <col min="4858" max="4858" width="19" style="3" customWidth="1"/>
    <col min="4859" max="4859" width="21" style="3" customWidth="1"/>
    <col min="4860" max="4860" width="60.7109375" style="3" customWidth="1"/>
    <col min="4861" max="4861" width="5.28515625" style="3" bestFit="1" customWidth="1"/>
    <col min="4862" max="4862" width="15.42578125" style="3" customWidth="1"/>
    <col min="4863" max="4863" width="10.5703125" style="3" customWidth="1"/>
    <col min="4864" max="4864" width="12" style="3" customWidth="1"/>
    <col min="4865" max="4865" width="12.42578125" style="3" customWidth="1"/>
    <col min="4866" max="4866" width="5.42578125" style="3" customWidth="1"/>
    <col min="4867" max="4867" width="13" style="3" customWidth="1"/>
    <col min="4868" max="4868" width="18.42578125" style="3" customWidth="1"/>
    <col min="4869" max="4869" width="18" style="3" customWidth="1"/>
    <col min="4870" max="4870" width="14.42578125" style="3" customWidth="1"/>
    <col min="4871" max="4875" width="13.42578125" style="3" customWidth="1"/>
    <col min="4876" max="5112" width="9.28515625" style="3"/>
    <col min="5113" max="5113" width="10.42578125" style="3" customWidth="1"/>
    <col min="5114" max="5114" width="19" style="3" customWidth="1"/>
    <col min="5115" max="5115" width="21" style="3" customWidth="1"/>
    <col min="5116" max="5116" width="60.7109375" style="3" customWidth="1"/>
    <col min="5117" max="5117" width="5.28515625" style="3" bestFit="1" customWidth="1"/>
    <col min="5118" max="5118" width="15.42578125" style="3" customWidth="1"/>
    <col min="5119" max="5119" width="10.5703125" style="3" customWidth="1"/>
    <col min="5120" max="5120" width="12" style="3" customWidth="1"/>
    <col min="5121" max="5121" width="12.42578125" style="3" customWidth="1"/>
    <col min="5122" max="5122" width="5.42578125" style="3" customWidth="1"/>
    <col min="5123" max="5123" width="13" style="3" customWidth="1"/>
    <col min="5124" max="5124" width="18.42578125" style="3" customWidth="1"/>
    <col min="5125" max="5125" width="18" style="3" customWidth="1"/>
    <col min="5126" max="5126" width="14.42578125" style="3" customWidth="1"/>
    <col min="5127" max="5131" width="13.42578125" style="3" customWidth="1"/>
    <col min="5132" max="5368" width="9.28515625" style="3"/>
    <col min="5369" max="5369" width="10.42578125" style="3" customWidth="1"/>
    <col min="5370" max="5370" width="19" style="3" customWidth="1"/>
    <col min="5371" max="5371" width="21" style="3" customWidth="1"/>
    <col min="5372" max="5372" width="60.7109375" style="3" customWidth="1"/>
    <col min="5373" max="5373" width="5.28515625" style="3" bestFit="1" customWidth="1"/>
    <col min="5374" max="5374" width="15.42578125" style="3" customWidth="1"/>
    <col min="5375" max="5375" width="10.5703125" style="3" customWidth="1"/>
    <col min="5376" max="5376" width="12" style="3" customWidth="1"/>
    <col min="5377" max="5377" width="12.42578125" style="3" customWidth="1"/>
    <col min="5378" max="5378" width="5.42578125" style="3" customWidth="1"/>
    <col min="5379" max="5379" width="13" style="3" customWidth="1"/>
    <col min="5380" max="5380" width="18.42578125" style="3" customWidth="1"/>
    <col min="5381" max="5381" width="18" style="3" customWidth="1"/>
    <col min="5382" max="5382" width="14.42578125" style="3" customWidth="1"/>
    <col min="5383" max="5387" width="13.42578125" style="3" customWidth="1"/>
    <col min="5388" max="5624" width="9.28515625" style="3"/>
    <col min="5625" max="5625" width="10.42578125" style="3" customWidth="1"/>
    <col min="5626" max="5626" width="19" style="3" customWidth="1"/>
    <col min="5627" max="5627" width="21" style="3" customWidth="1"/>
    <col min="5628" max="5628" width="60.7109375" style="3" customWidth="1"/>
    <col min="5629" max="5629" width="5.28515625" style="3" bestFit="1" customWidth="1"/>
    <col min="5630" max="5630" width="15.42578125" style="3" customWidth="1"/>
    <col min="5631" max="5631" width="10.5703125" style="3" customWidth="1"/>
    <col min="5632" max="5632" width="12" style="3" customWidth="1"/>
    <col min="5633" max="5633" width="12.42578125" style="3" customWidth="1"/>
    <col min="5634" max="5634" width="5.42578125" style="3" customWidth="1"/>
    <col min="5635" max="5635" width="13" style="3" customWidth="1"/>
    <col min="5636" max="5636" width="18.42578125" style="3" customWidth="1"/>
    <col min="5637" max="5637" width="18" style="3" customWidth="1"/>
    <col min="5638" max="5638" width="14.42578125" style="3" customWidth="1"/>
    <col min="5639" max="5643" width="13.42578125" style="3" customWidth="1"/>
    <col min="5644" max="5880" width="9.28515625" style="3"/>
    <col min="5881" max="5881" width="10.42578125" style="3" customWidth="1"/>
    <col min="5882" max="5882" width="19" style="3" customWidth="1"/>
    <col min="5883" max="5883" width="21" style="3" customWidth="1"/>
    <col min="5884" max="5884" width="60.7109375" style="3" customWidth="1"/>
    <col min="5885" max="5885" width="5.28515625" style="3" bestFit="1" customWidth="1"/>
    <col min="5886" max="5886" width="15.42578125" style="3" customWidth="1"/>
    <col min="5887" max="5887" width="10.5703125" style="3" customWidth="1"/>
    <col min="5888" max="5888" width="12" style="3" customWidth="1"/>
    <col min="5889" max="5889" width="12.42578125" style="3" customWidth="1"/>
    <col min="5890" max="5890" width="5.42578125" style="3" customWidth="1"/>
    <col min="5891" max="5891" width="13" style="3" customWidth="1"/>
    <col min="5892" max="5892" width="18.42578125" style="3" customWidth="1"/>
    <col min="5893" max="5893" width="18" style="3" customWidth="1"/>
    <col min="5894" max="5894" width="14.42578125" style="3" customWidth="1"/>
    <col min="5895" max="5899" width="13.42578125" style="3" customWidth="1"/>
    <col min="5900" max="6136" width="9.28515625" style="3"/>
    <col min="6137" max="6137" width="10.42578125" style="3" customWidth="1"/>
    <col min="6138" max="6138" width="19" style="3" customWidth="1"/>
    <col min="6139" max="6139" width="21" style="3" customWidth="1"/>
    <col min="6140" max="6140" width="60.7109375" style="3" customWidth="1"/>
    <col min="6141" max="6141" width="5.28515625" style="3" bestFit="1" customWidth="1"/>
    <col min="6142" max="6142" width="15.42578125" style="3" customWidth="1"/>
    <col min="6143" max="6143" width="10.5703125" style="3" customWidth="1"/>
    <col min="6144" max="6144" width="12" style="3" customWidth="1"/>
    <col min="6145" max="6145" width="12.42578125" style="3" customWidth="1"/>
    <col min="6146" max="6146" width="5.42578125" style="3" customWidth="1"/>
    <col min="6147" max="6147" width="13" style="3" customWidth="1"/>
    <col min="6148" max="6148" width="18.42578125" style="3" customWidth="1"/>
    <col min="6149" max="6149" width="18" style="3" customWidth="1"/>
    <col min="6150" max="6150" width="14.42578125" style="3" customWidth="1"/>
    <col min="6151" max="6155" width="13.42578125" style="3" customWidth="1"/>
    <col min="6156" max="6392" width="9.28515625" style="3"/>
    <col min="6393" max="6393" width="10.42578125" style="3" customWidth="1"/>
    <col min="6394" max="6394" width="19" style="3" customWidth="1"/>
    <col min="6395" max="6395" width="21" style="3" customWidth="1"/>
    <col min="6396" max="6396" width="60.7109375" style="3" customWidth="1"/>
    <col min="6397" max="6397" width="5.28515625" style="3" bestFit="1" customWidth="1"/>
    <col min="6398" max="6398" width="15.42578125" style="3" customWidth="1"/>
    <col min="6399" max="6399" width="10.5703125" style="3" customWidth="1"/>
    <col min="6400" max="6400" width="12" style="3" customWidth="1"/>
    <col min="6401" max="6401" width="12.42578125" style="3" customWidth="1"/>
    <col min="6402" max="6402" width="5.42578125" style="3" customWidth="1"/>
    <col min="6403" max="6403" width="13" style="3" customWidth="1"/>
    <col min="6404" max="6404" width="18.42578125" style="3" customWidth="1"/>
    <col min="6405" max="6405" width="18" style="3" customWidth="1"/>
    <col min="6406" max="6406" width="14.42578125" style="3" customWidth="1"/>
    <col min="6407" max="6411" width="13.42578125" style="3" customWidth="1"/>
    <col min="6412" max="6648" width="9.28515625" style="3"/>
    <col min="6649" max="6649" width="10.42578125" style="3" customWidth="1"/>
    <col min="6650" max="6650" width="19" style="3" customWidth="1"/>
    <col min="6651" max="6651" width="21" style="3" customWidth="1"/>
    <col min="6652" max="6652" width="60.7109375" style="3" customWidth="1"/>
    <col min="6653" max="6653" width="5.28515625" style="3" bestFit="1" customWidth="1"/>
    <col min="6654" max="6654" width="15.42578125" style="3" customWidth="1"/>
    <col min="6655" max="6655" width="10.5703125" style="3" customWidth="1"/>
    <col min="6656" max="6656" width="12" style="3" customWidth="1"/>
    <col min="6657" max="6657" width="12.42578125" style="3" customWidth="1"/>
    <col min="6658" max="6658" width="5.42578125" style="3" customWidth="1"/>
    <col min="6659" max="6659" width="13" style="3" customWidth="1"/>
    <col min="6660" max="6660" width="18.42578125" style="3" customWidth="1"/>
    <col min="6661" max="6661" width="18" style="3" customWidth="1"/>
    <col min="6662" max="6662" width="14.42578125" style="3" customWidth="1"/>
    <col min="6663" max="6667" width="13.42578125" style="3" customWidth="1"/>
    <col min="6668" max="6904" width="9.28515625" style="3"/>
    <col min="6905" max="6905" width="10.42578125" style="3" customWidth="1"/>
    <col min="6906" max="6906" width="19" style="3" customWidth="1"/>
    <col min="6907" max="6907" width="21" style="3" customWidth="1"/>
    <col min="6908" max="6908" width="60.7109375" style="3" customWidth="1"/>
    <col min="6909" max="6909" width="5.28515625" style="3" bestFit="1" customWidth="1"/>
    <col min="6910" max="6910" width="15.42578125" style="3" customWidth="1"/>
    <col min="6911" max="6911" width="10.5703125" style="3" customWidth="1"/>
    <col min="6912" max="6912" width="12" style="3" customWidth="1"/>
    <col min="6913" max="6913" width="12.42578125" style="3" customWidth="1"/>
    <col min="6914" max="6914" width="5.42578125" style="3" customWidth="1"/>
    <col min="6915" max="6915" width="13" style="3" customWidth="1"/>
    <col min="6916" max="6916" width="18.42578125" style="3" customWidth="1"/>
    <col min="6917" max="6917" width="18" style="3" customWidth="1"/>
    <col min="6918" max="6918" width="14.42578125" style="3" customWidth="1"/>
    <col min="6919" max="6923" width="13.42578125" style="3" customWidth="1"/>
    <col min="6924" max="7160" width="9.28515625" style="3"/>
    <col min="7161" max="7161" width="10.42578125" style="3" customWidth="1"/>
    <col min="7162" max="7162" width="19" style="3" customWidth="1"/>
    <col min="7163" max="7163" width="21" style="3" customWidth="1"/>
    <col min="7164" max="7164" width="60.7109375" style="3" customWidth="1"/>
    <col min="7165" max="7165" width="5.28515625" style="3" bestFit="1" customWidth="1"/>
    <col min="7166" max="7166" width="15.42578125" style="3" customWidth="1"/>
    <col min="7167" max="7167" width="10.5703125" style="3" customWidth="1"/>
    <col min="7168" max="7168" width="12" style="3" customWidth="1"/>
    <col min="7169" max="7169" width="12.42578125" style="3" customWidth="1"/>
    <col min="7170" max="7170" width="5.42578125" style="3" customWidth="1"/>
    <col min="7171" max="7171" width="13" style="3" customWidth="1"/>
    <col min="7172" max="7172" width="18.42578125" style="3" customWidth="1"/>
    <col min="7173" max="7173" width="18" style="3" customWidth="1"/>
    <col min="7174" max="7174" width="14.42578125" style="3" customWidth="1"/>
    <col min="7175" max="7179" width="13.42578125" style="3" customWidth="1"/>
    <col min="7180" max="7416" width="9.28515625" style="3"/>
    <col min="7417" max="7417" width="10.42578125" style="3" customWidth="1"/>
    <col min="7418" max="7418" width="19" style="3" customWidth="1"/>
    <col min="7419" max="7419" width="21" style="3" customWidth="1"/>
    <col min="7420" max="7420" width="60.7109375" style="3" customWidth="1"/>
    <col min="7421" max="7421" width="5.28515625" style="3" bestFit="1" customWidth="1"/>
    <col min="7422" max="7422" width="15.42578125" style="3" customWidth="1"/>
    <col min="7423" max="7423" width="10.5703125" style="3" customWidth="1"/>
    <col min="7424" max="7424" width="12" style="3" customWidth="1"/>
    <col min="7425" max="7425" width="12.42578125" style="3" customWidth="1"/>
    <col min="7426" max="7426" width="5.42578125" style="3" customWidth="1"/>
    <col min="7427" max="7427" width="13" style="3" customWidth="1"/>
    <col min="7428" max="7428" width="18.42578125" style="3" customWidth="1"/>
    <col min="7429" max="7429" width="18" style="3" customWidth="1"/>
    <col min="7430" max="7430" width="14.42578125" style="3" customWidth="1"/>
    <col min="7431" max="7435" width="13.42578125" style="3" customWidth="1"/>
    <col min="7436" max="7672" width="9.28515625" style="3"/>
    <col min="7673" max="7673" width="10.42578125" style="3" customWidth="1"/>
    <col min="7674" max="7674" width="19" style="3" customWidth="1"/>
    <col min="7675" max="7675" width="21" style="3" customWidth="1"/>
    <col min="7676" max="7676" width="60.7109375" style="3" customWidth="1"/>
    <col min="7677" max="7677" width="5.28515625" style="3" bestFit="1" customWidth="1"/>
    <col min="7678" max="7678" width="15.42578125" style="3" customWidth="1"/>
    <col min="7679" max="7679" width="10.5703125" style="3" customWidth="1"/>
    <col min="7680" max="7680" width="12" style="3" customWidth="1"/>
    <col min="7681" max="7681" width="12.42578125" style="3" customWidth="1"/>
    <col min="7682" max="7682" width="5.42578125" style="3" customWidth="1"/>
    <col min="7683" max="7683" width="13" style="3" customWidth="1"/>
    <col min="7684" max="7684" width="18.42578125" style="3" customWidth="1"/>
    <col min="7685" max="7685" width="18" style="3" customWidth="1"/>
    <col min="7686" max="7686" width="14.42578125" style="3" customWidth="1"/>
    <col min="7687" max="7691" width="13.42578125" style="3" customWidth="1"/>
    <col min="7692" max="7928" width="9.28515625" style="3"/>
    <col min="7929" max="7929" width="10.42578125" style="3" customWidth="1"/>
    <col min="7930" max="7930" width="19" style="3" customWidth="1"/>
    <col min="7931" max="7931" width="21" style="3" customWidth="1"/>
    <col min="7932" max="7932" width="60.7109375" style="3" customWidth="1"/>
    <col min="7933" max="7933" width="5.28515625" style="3" bestFit="1" customWidth="1"/>
    <col min="7934" max="7934" width="15.42578125" style="3" customWidth="1"/>
    <col min="7935" max="7935" width="10.5703125" style="3" customWidth="1"/>
    <col min="7936" max="7936" width="12" style="3" customWidth="1"/>
    <col min="7937" max="7937" width="12.42578125" style="3" customWidth="1"/>
    <col min="7938" max="7938" width="5.42578125" style="3" customWidth="1"/>
    <col min="7939" max="7939" width="13" style="3" customWidth="1"/>
    <col min="7940" max="7940" width="18.42578125" style="3" customWidth="1"/>
    <col min="7941" max="7941" width="18" style="3" customWidth="1"/>
    <col min="7942" max="7942" width="14.42578125" style="3" customWidth="1"/>
    <col min="7943" max="7947" width="13.42578125" style="3" customWidth="1"/>
    <col min="7948" max="8184" width="9.28515625" style="3"/>
    <col min="8185" max="8185" width="10.42578125" style="3" customWidth="1"/>
    <col min="8186" max="8186" width="19" style="3" customWidth="1"/>
    <col min="8187" max="8187" width="21" style="3" customWidth="1"/>
    <col min="8188" max="8188" width="60.7109375" style="3" customWidth="1"/>
    <col min="8189" max="8189" width="5.28515625" style="3" bestFit="1" customWidth="1"/>
    <col min="8190" max="8190" width="15.42578125" style="3" customWidth="1"/>
    <col min="8191" max="8191" width="10.5703125" style="3" customWidth="1"/>
    <col min="8192" max="8192" width="12" style="3" customWidth="1"/>
    <col min="8193" max="8193" width="12.42578125" style="3" customWidth="1"/>
    <col min="8194" max="8194" width="5.42578125" style="3" customWidth="1"/>
    <col min="8195" max="8195" width="13" style="3" customWidth="1"/>
    <col min="8196" max="8196" width="18.42578125" style="3" customWidth="1"/>
    <col min="8197" max="8197" width="18" style="3" customWidth="1"/>
    <col min="8198" max="8198" width="14.42578125" style="3" customWidth="1"/>
    <col min="8199" max="8203" width="13.42578125" style="3" customWidth="1"/>
    <col min="8204" max="8440" width="9.28515625" style="3"/>
    <col min="8441" max="8441" width="10.42578125" style="3" customWidth="1"/>
    <col min="8442" max="8442" width="19" style="3" customWidth="1"/>
    <col min="8443" max="8443" width="21" style="3" customWidth="1"/>
    <col min="8444" max="8444" width="60.7109375" style="3" customWidth="1"/>
    <col min="8445" max="8445" width="5.28515625" style="3" bestFit="1" customWidth="1"/>
    <col min="8446" max="8446" width="15.42578125" style="3" customWidth="1"/>
    <col min="8447" max="8447" width="10.5703125" style="3" customWidth="1"/>
    <col min="8448" max="8448" width="12" style="3" customWidth="1"/>
    <col min="8449" max="8449" width="12.42578125" style="3" customWidth="1"/>
    <col min="8450" max="8450" width="5.42578125" style="3" customWidth="1"/>
    <col min="8451" max="8451" width="13" style="3" customWidth="1"/>
    <col min="8452" max="8452" width="18.42578125" style="3" customWidth="1"/>
    <col min="8453" max="8453" width="18" style="3" customWidth="1"/>
    <col min="8454" max="8454" width="14.42578125" style="3" customWidth="1"/>
    <col min="8455" max="8459" width="13.42578125" style="3" customWidth="1"/>
    <col min="8460" max="8696" width="9.28515625" style="3"/>
    <col min="8697" max="8697" width="10.42578125" style="3" customWidth="1"/>
    <col min="8698" max="8698" width="19" style="3" customWidth="1"/>
    <col min="8699" max="8699" width="21" style="3" customWidth="1"/>
    <col min="8700" max="8700" width="60.7109375" style="3" customWidth="1"/>
    <col min="8701" max="8701" width="5.28515625" style="3" bestFit="1" customWidth="1"/>
    <col min="8702" max="8702" width="15.42578125" style="3" customWidth="1"/>
    <col min="8703" max="8703" width="10.5703125" style="3" customWidth="1"/>
    <col min="8704" max="8704" width="12" style="3" customWidth="1"/>
    <col min="8705" max="8705" width="12.42578125" style="3" customWidth="1"/>
    <col min="8706" max="8706" width="5.42578125" style="3" customWidth="1"/>
    <col min="8707" max="8707" width="13" style="3" customWidth="1"/>
    <col min="8708" max="8708" width="18.42578125" style="3" customWidth="1"/>
    <col min="8709" max="8709" width="18" style="3" customWidth="1"/>
    <col min="8710" max="8710" width="14.42578125" style="3" customWidth="1"/>
    <col min="8711" max="8715" width="13.42578125" style="3" customWidth="1"/>
    <col min="8716" max="8952" width="9.28515625" style="3"/>
    <col min="8953" max="8953" width="10.42578125" style="3" customWidth="1"/>
    <col min="8954" max="8954" width="19" style="3" customWidth="1"/>
    <col min="8955" max="8955" width="21" style="3" customWidth="1"/>
    <col min="8956" max="8956" width="60.7109375" style="3" customWidth="1"/>
    <col min="8957" max="8957" width="5.28515625" style="3" bestFit="1" customWidth="1"/>
    <col min="8958" max="8958" width="15.42578125" style="3" customWidth="1"/>
    <col min="8959" max="8959" width="10.5703125" style="3" customWidth="1"/>
    <col min="8960" max="8960" width="12" style="3" customWidth="1"/>
    <col min="8961" max="8961" width="12.42578125" style="3" customWidth="1"/>
    <col min="8962" max="8962" width="5.42578125" style="3" customWidth="1"/>
    <col min="8963" max="8963" width="13" style="3" customWidth="1"/>
    <col min="8964" max="8964" width="18.42578125" style="3" customWidth="1"/>
    <col min="8965" max="8965" width="18" style="3" customWidth="1"/>
    <col min="8966" max="8966" width="14.42578125" style="3" customWidth="1"/>
    <col min="8967" max="8971" width="13.42578125" style="3" customWidth="1"/>
    <col min="8972" max="9208" width="9.28515625" style="3"/>
    <col min="9209" max="9209" width="10.42578125" style="3" customWidth="1"/>
    <col min="9210" max="9210" width="19" style="3" customWidth="1"/>
    <col min="9211" max="9211" width="21" style="3" customWidth="1"/>
    <col min="9212" max="9212" width="60.7109375" style="3" customWidth="1"/>
    <col min="9213" max="9213" width="5.28515625" style="3" bestFit="1" customWidth="1"/>
    <col min="9214" max="9214" width="15.42578125" style="3" customWidth="1"/>
    <col min="9215" max="9215" width="10.5703125" style="3" customWidth="1"/>
    <col min="9216" max="9216" width="12" style="3" customWidth="1"/>
    <col min="9217" max="9217" width="12.42578125" style="3" customWidth="1"/>
    <col min="9218" max="9218" width="5.42578125" style="3" customWidth="1"/>
    <col min="9219" max="9219" width="13" style="3" customWidth="1"/>
    <col min="9220" max="9220" width="18.42578125" style="3" customWidth="1"/>
    <col min="9221" max="9221" width="18" style="3" customWidth="1"/>
    <col min="9222" max="9222" width="14.42578125" style="3" customWidth="1"/>
    <col min="9223" max="9227" width="13.42578125" style="3" customWidth="1"/>
    <col min="9228" max="9464" width="9.28515625" style="3"/>
    <col min="9465" max="9465" width="10.42578125" style="3" customWidth="1"/>
    <col min="9466" max="9466" width="19" style="3" customWidth="1"/>
    <col min="9467" max="9467" width="21" style="3" customWidth="1"/>
    <col min="9468" max="9468" width="60.7109375" style="3" customWidth="1"/>
    <col min="9469" max="9469" width="5.28515625" style="3" bestFit="1" customWidth="1"/>
    <col min="9470" max="9470" width="15.42578125" style="3" customWidth="1"/>
    <col min="9471" max="9471" width="10.5703125" style="3" customWidth="1"/>
    <col min="9472" max="9472" width="12" style="3" customWidth="1"/>
    <col min="9473" max="9473" width="12.42578125" style="3" customWidth="1"/>
    <col min="9474" max="9474" width="5.42578125" style="3" customWidth="1"/>
    <col min="9475" max="9475" width="13" style="3" customWidth="1"/>
    <col min="9476" max="9476" width="18.42578125" style="3" customWidth="1"/>
    <col min="9477" max="9477" width="18" style="3" customWidth="1"/>
    <col min="9478" max="9478" width="14.42578125" style="3" customWidth="1"/>
    <col min="9479" max="9483" width="13.42578125" style="3" customWidth="1"/>
    <col min="9484" max="9720" width="9.28515625" style="3"/>
    <col min="9721" max="9721" width="10.42578125" style="3" customWidth="1"/>
    <col min="9722" max="9722" width="19" style="3" customWidth="1"/>
    <col min="9723" max="9723" width="21" style="3" customWidth="1"/>
    <col min="9724" max="9724" width="60.7109375" style="3" customWidth="1"/>
    <col min="9725" max="9725" width="5.28515625" style="3" bestFit="1" customWidth="1"/>
    <col min="9726" max="9726" width="15.42578125" style="3" customWidth="1"/>
    <col min="9727" max="9727" width="10.5703125" style="3" customWidth="1"/>
    <col min="9728" max="9728" width="12" style="3" customWidth="1"/>
    <col min="9729" max="9729" width="12.42578125" style="3" customWidth="1"/>
    <col min="9730" max="9730" width="5.42578125" style="3" customWidth="1"/>
    <col min="9731" max="9731" width="13" style="3" customWidth="1"/>
    <col min="9732" max="9732" width="18.42578125" style="3" customWidth="1"/>
    <col min="9733" max="9733" width="18" style="3" customWidth="1"/>
    <col min="9734" max="9734" width="14.42578125" style="3" customWidth="1"/>
    <col min="9735" max="9739" width="13.42578125" style="3" customWidth="1"/>
    <col min="9740" max="9976" width="9.28515625" style="3"/>
    <col min="9977" max="9977" width="10.42578125" style="3" customWidth="1"/>
    <col min="9978" max="9978" width="19" style="3" customWidth="1"/>
    <col min="9979" max="9979" width="21" style="3" customWidth="1"/>
    <col min="9980" max="9980" width="60.7109375" style="3" customWidth="1"/>
    <col min="9981" max="9981" width="5.28515625" style="3" bestFit="1" customWidth="1"/>
    <col min="9982" max="9982" width="15.42578125" style="3" customWidth="1"/>
    <col min="9983" max="9983" width="10.5703125" style="3" customWidth="1"/>
    <col min="9984" max="9984" width="12" style="3" customWidth="1"/>
    <col min="9985" max="9985" width="12.42578125" style="3" customWidth="1"/>
    <col min="9986" max="9986" width="5.42578125" style="3" customWidth="1"/>
    <col min="9987" max="9987" width="13" style="3" customWidth="1"/>
    <col min="9988" max="9988" width="18.42578125" style="3" customWidth="1"/>
    <col min="9989" max="9989" width="18" style="3" customWidth="1"/>
    <col min="9990" max="9990" width="14.42578125" style="3" customWidth="1"/>
    <col min="9991" max="9995" width="13.42578125" style="3" customWidth="1"/>
    <col min="9996" max="10232" width="9.28515625" style="3"/>
    <col min="10233" max="10233" width="10.42578125" style="3" customWidth="1"/>
    <col min="10234" max="10234" width="19" style="3" customWidth="1"/>
    <col min="10235" max="10235" width="21" style="3" customWidth="1"/>
    <col min="10236" max="10236" width="60.7109375" style="3" customWidth="1"/>
    <col min="10237" max="10237" width="5.28515625" style="3" bestFit="1" customWidth="1"/>
    <col min="10238" max="10238" width="15.42578125" style="3" customWidth="1"/>
    <col min="10239" max="10239" width="10.5703125" style="3" customWidth="1"/>
    <col min="10240" max="10240" width="12" style="3" customWidth="1"/>
    <col min="10241" max="10241" width="12.42578125" style="3" customWidth="1"/>
    <col min="10242" max="10242" width="5.42578125" style="3" customWidth="1"/>
    <col min="10243" max="10243" width="13" style="3" customWidth="1"/>
    <col min="10244" max="10244" width="18.42578125" style="3" customWidth="1"/>
    <col min="10245" max="10245" width="18" style="3" customWidth="1"/>
    <col min="10246" max="10246" width="14.42578125" style="3" customWidth="1"/>
    <col min="10247" max="10251" width="13.42578125" style="3" customWidth="1"/>
    <col min="10252" max="10488" width="9.28515625" style="3"/>
    <col min="10489" max="10489" width="10.42578125" style="3" customWidth="1"/>
    <col min="10490" max="10490" width="19" style="3" customWidth="1"/>
    <col min="10491" max="10491" width="21" style="3" customWidth="1"/>
    <col min="10492" max="10492" width="60.7109375" style="3" customWidth="1"/>
    <col min="10493" max="10493" width="5.28515625" style="3" bestFit="1" customWidth="1"/>
    <col min="10494" max="10494" width="15.42578125" style="3" customWidth="1"/>
    <col min="10495" max="10495" width="10.5703125" style="3" customWidth="1"/>
    <col min="10496" max="10496" width="12" style="3" customWidth="1"/>
    <col min="10497" max="10497" width="12.42578125" style="3" customWidth="1"/>
    <col min="10498" max="10498" width="5.42578125" style="3" customWidth="1"/>
    <col min="10499" max="10499" width="13" style="3" customWidth="1"/>
    <col min="10500" max="10500" width="18.42578125" style="3" customWidth="1"/>
    <col min="10501" max="10501" width="18" style="3" customWidth="1"/>
    <col min="10502" max="10502" width="14.42578125" style="3" customWidth="1"/>
    <col min="10503" max="10507" width="13.42578125" style="3" customWidth="1"/>
    <col min="10508" max="10744" width="9.28515625" style="3"/>
    <col min="10745" max="10745" width="10.42578125" style="3" customWidth="1"/>
    <col min="10746" max="10746" width="19" style="3" customWidth="1"/>
    <col min="10747" max="10747" width="21" style="3" customWidth="1"/>
    <col min="10748" max="10748" width="60.7109375" style="3" customWidth="1"/>
    <col min="10749" max="10749" width="5.28515625" style="3" bestFit="1" customWidth="1"/>
    <col min="10750" max="10750" width="15.42578125" style="3" customWidth="1"/>
    <col min="10751" max="10751" width="10.5703125" style="3" customWidth="1"/>
    <col min="10752" max="10752" width="12" style="3" customWidth="1"/>
    <col min="10753" max="10753" width="12.42578125" style="3" customWidth="1"/>
    <col min="10754" max="10754" width="5.42578125" style="3" customWidth="1"/>
    <col min="10755" max="10755" width="13" style="3" customWidth="1"/>
    <col min="10756" max="10756" width="18.42578125" style="3" customWidth="1"/>
    <col min="10757" max="10757" width="18" style="3" customWidth="1"/>
    <col min="10758" max="10758" width="14.42578125" style="3" customWidth="1"/>
    <col min="10759" max="10763" width="13.42578125" style="3" customWidth="1"/>
    <col min="10764" max="11000" width="9.28515625" style="3"/>
    <col min="11001" max="11001" width="10.42578125" style="3" customWidth="1"/>
    <col min="11002" max="11002" width="19" style="3" customWidth="1"/>
    <col min="11003" max="11003" width="21" style="3" customWidth="1"/>
    <col min="11004" max="11004" width="60.7109375" style="3" customWidth="1"/>
    <col min="11005" max="11005" width="5.28515625" style="3" bestFit="1" customWidth="1"/>
    <col min="11006" max="11006" width="15.42578125" style="3" customWidth="1"/>
    <col min="11007" max="11007" width="10.5703125" style="3" customWidth="1"/>
    <col min="11008" max="11008" width="12" style="3" customWidth="1"/>
    <col min="11009" max="11009" width="12.42578125" style="3" customWidth="1"/>
    <col min="11010" max="11010" width="5.42578125" style="3" customWidth="1"/>
    <col min="11011" max="11011" width="13" style="3" customWidth="1"/>
    <col min="11012" max="11012" width="18.42578125" style="3" customWidth="1"/>
    <col min="11013" max="11013" width="18" style="3" customWidth="1"/>
    <col min="11014" max="11014" width="14.42578125" style="3" customWidth="1"/>
    <col min="11015" max="11019" width="13.42578125" style="3" customWidth="1"/>
    <col min="11020" max="11256" width="9.28515625" style="3"/>
    <col min="11257" max="11257" width="10.42578125" style="3" customWidth="1"/>
    <col min="11258" max="11258" width="19" style="3" customWidth="1"/>
    <col min="11259" max="11259" width="21" style="3" customWidth="1"/>
    <col min="11260" max="11260" width="60.7109375" style="3" customWidth="1"/>
    <col min="11261" max="11261" width="5.28515625" style="3" bestFit="1" customWidth="1"/>
    <col min="11262" max="11262" width="15.42578125" style="3" customWidth="1"/>
    <col min="11263" max="11263" width="10.5703125" style="3" customWidth="1"/>
    <col min="11264" max="11264" width="12" style="3" customWidth="1"/>
    <col min="11265" max="11265" width="12.42578125" style="3" customWidth="1"/>
    <col min="11266" max="11266" width="5.42578125" style="3" customWidth="1"/>
    <col min="11267" max="11267" width="13" style="3" customWidth="1"/>
    <col min="11268" max="11268" width="18.42578125" style="3" customWidth="1"/>
    <col min="11269" max="11269" width="18" style="3" customWidth="1"/>
    <col min="11270" max="11270" width="14.42578125" style="3" customWidth="1"/>
    <col min="11271" max="11275" width="13.42578125" style="3" customWidth="1"/>
    <col min="11276" max="11512" width="9.28515625" style="3"/>
    <col min="11513" max="11513" width="10.42578125" style="3" customWidth="1"/>
    <col min="11514" max="11514" width="19" style="3" customWidth="1"/>
    <col min="11515" max="11515" width="21" style="3" customWidth="1"/>
    <col min="11516" max="11516" width="60.7109375" style="3" customWidth="1"/>
    <col min="11517" max="11517" width="5.28515625" style="3" bestFit="1" customWidth="1"/>
    <col min="11518" max="11518" width="15.42578125" style="3" customWidth="1"/>
    <col min="11519" max="11519" width="10.5703125" style="3" customWidth="1"/>
    <col min="11520" max="11520" width="12" style="3" customWidth="1"/>
    <col min="11521" max="11521" width="12.42578125" style="3" customWidth="1"/>
    <col min="11522" max="11522" width="5.42578125" style="3" customWidth="1"/>
    <col min="11523" max="11523" width="13" style="3" customWidth="1"/>
    <col min="11524" max="11524" width="18.42578125" style="3" customWidth="1"/>
    <col min="11525" max="11525" width="18" style="3" customWidth="1"/>
    <col min="11526" max="11526" width="14.42578125" style="3" customWidth="1"/>
    <col min="11527" max="11531" width="13.42578125" style="3" customWidth="1"/>
    <col min="11532" max="11768" width="9.28515625" style="3"/>
    <col min="11769" max="11769" width="10.42578125" style="3" customWidth="1"/>
    <col min="11770" max="11770" width="19" style="3" customWidth="1"/>
    <col min="11771" max="11771" width="21" style="3" customWidth="1"/>
    <col min="11772" max="11772" width="60.7109375" style="3" customWidth="1"/>
    <col min="11773" max="11773" width="5.28515625" style="3" bestFit="1" customWidth="1"/>
    <col min="11774" max="11774" width="15.42578125" style="3" customWidth="1"/>
    <col min="11775" max="11775" width="10.5703125" style="3" customWidth="1"/>
    <col min="11776" max="11776" width="12" style="3" customWidth="1"/>
    <col min="11777" max="11777" width="12.42578125" style="3" customWidth="1"/>
    <col min="11778" max="11778" width="5.42578125" style="3" customWidth="1"/>
    <col min="11779" max="11779" width="13" style="3" customWidth="1"/>
    <col min="11780" max="11780" width="18.42578125" style="3" customWidth="1"/>
    <col min="11781" max="11781" width="18" style="3" customWidth="1"/>
    <col min="11782" max="11782" width="14.42578125" style="3" customWidth="1"/>
    <col min="11783" max="11787" width="13.42578125" style="3" customWidth="1"/>
    <col min="11788" max="12024" width="9.28515625" style="3"/>
    <col min="12025" max="12025" width="10.42578125" style="3" customWidth="1"/>
    <col min="12026" max="12026" width="19" style="3" customWidth="1"/>
    <col min="12027" max="12027" width="21" style="3" customWidth="1"/>
    <col min="12028" max="12028" width="60.7109375" style="3" customWidth="1"/>
    <col min="12029" max="12029" width="5.28515625" style="3" bestFit="1" customWidth="1"/>
    <col min="12030" max="12030" width="15.42578125" style="3" customWidth="1"/>
    <col min="12031" max="12031" width="10.5703125" style="3" customWidth="1"/>
    <col min="12032" max="12032" width="12" style="3" customWidth="1"/>
    <col min="12033" max="12033" width="12.42578125" style="3" customWidth="1"/>
    <col min="12034" max="12034" width="5.42578125" style="3" customWidth="1"/>
    <col min="12035" max="12035" width="13" style="3" customWidth="1"/>
    <col min="12036" max="12036" width="18.42578125" style="3" customWidth="1"/>
    <col min="12037" max="12037" width="18" style="3" customWidth="1"/>
    <col min="12038" max="12038" width="14.42578125" style="3" customWidth="1"/>
    <col min="12039" max="12043" width="13.42578125" style="3" customWidth="1"/>
    <col min="12044" max="12280" width="9.28515625" style="3"/>
    <col min="12281" max="12281" width="10.42578125" style="3" customWidth="1"/>
    <col min="12282" max="12282" width="19" style="3" customWidth="1"/>
    <col min="12283" max="12283" width="21" style="3" customWidth="1"/>
    <col min="12284" max="12284" width="60.7109375" style="3" customWidth="1"/>
    <col min="12285" max="12285" width="5.28515625" style="3" bestFit="1" customWidth="1"/>
    <col min="12286" max="12286" width="15.42578125" style="3" customWidth="1"/>
    <col min="12287" max="12287" width="10.5703125" style="3" customWidth="1"/>
    <col min="12288" max="12288" width="12" style="3" customWidth="1"/>
    <col min="12289" max="12289" width="12.42578125" style="3" customWidth="1"/>
    <col min="12290" max="12290" width="5.42578125" style="3" customWidth="1"/>
    <col min="12291" max="12291" width="13" style="3" customWidth="1"/>
    <col min="12292" max="12292" width="18.42578125" style="3" customWidth="1"/>
    <col min="12293" max="12293" width="18" style="3" customWidth="1"/>
    <col min="12294" max="12294" width="14.42578125" style="3" customWidth="1"/>
    <col min="12295" max="12299" width="13.42578125" style="3" customWidth="1"/>
    <col min="12300" max="12536" width="9.28515625" style="3"/>
    <col min="12537" max="12537" width="10.42578125" style="3" customWidth="1"/>
    <col min="12538" max="12538" width="19" style="3" customWidth="1"/>
    <col min="12539" max="12539" width="21" style="3" customWidth="1"/>
    <col min="12540" max="12540" width="60.7109375" style="3" customWidth="1"/>
    <col min="12541" max="12541" width="5.28515625" style="3" bestFit="1" customWidth="1"/>
    <col min="12542" max="12542" width="15.42578125" style="3" customWidth="1"/>
    <col min="12543" max="12543" width="10.5703125" style="3" customWidth="1"/>
    <col min="12544" max="12544" width="12" style="3" customWidth="1"/>
    <col min="12545" max="12545" width="12.42578125" style="3" customWidth="1"/>
    <col min="12546" max="12546" width="5.42578125" style="3" customWidth="1"/>
    <col min="12547" max="12547" width="13" style="3" customWidth="1"/>
    <col min="12548" max="12548" width="18.42578125" style="3" customWidth="1"/>
    <col min="12549" max="12549" width="18" style="3" customWidth="1"/>
    <col min="12550" max="12550" width="14.42578125" style="3" customWidth="1"/>
    <col min="12551" max="12555" width="13.42578125" style="3" customWidth="1"/>
    <col min="12556" max="12792" width="9.28515625" style="3"/>
    <col min="12793" max="12793" width="10.42578125" style="3" customWidth="1"/>
    <col min="12794" max="12794" width="19" style="3" customWidth="1"/>
    <col min="12795" max="12795" width="21" style="3" customWidth="1"/>
    <col min="12796" max="12796" width="60.7109375" style="3" customWidth="1"/>
    <col min="12797" max="12797" width="5.28515625" style="3" bestFit="1" customWidth="1"/>
    <col min="12798" max="12798" width="15.42578125" style="3" customWidth="1"/>
    <col min="12799" max="12799" width="10.5703125" style="3" customWidth="1"/>
    <col min="12800" max="12800" width="12" style="3" customWidth="1"/>
    <col min="12801" max="12801" width="12.42578125" style="3" customWidth="1"/>
    <col min="12802" max="12802" width="5.42578125" style="3" customWidth="1"/>
    <col min="12803" max="12803" width="13" style="3" customWidth="1"/>
    <col min="12804" max="12804" width="18.42578125" style="3" customWidth="1"/>
    <col min="12805" max="12805" width="18" style="3" customWidth="1"/>
    <col min="12806" max="12806" width="14.42578125" style="3" customWidth="1"/>
    <col min="12807" max="12811" width="13.42578125" style="3" customWidth="1"/>
    <col min="12812" max="13048" width="9.28515625" style="3"/>
    <col min="13049" max="13049" width="10.42578125" style="3" customWidth="1"/>
    <col min="13050" max="13050" width="19" style="3" customWidth="1"/>
    <col min="13051" max="13051" width="21" style="3" customWidth="1"/>
    <col min="13052" max="13052" width="60.7109375" style="3" customWidth="1"/>
    <col min="13053" max="13053" width="5.28515625" style="3" bestFit="1" customWidth="1"/>
    <col min="13054" max="13054" width="15.42578125" style="3" customWidth="1"/>
    <col min="13055" max="13055" width="10.5703125" style="3" customWidth="1"/>
    <col min="13056" max="13056" width="12" style="3" customWidth="1"/>
    <col min="13057" max="13057" width="12.42578125" style="3" customWidth="1"/>
    <col min="13058" max="13058" width="5.42578125" style="3" customWidth="1"/>
    <col min="13059" max="13059" width="13" style="3" customWidth="1"/>
    <col min="13060" max="13060" width="18.42578125" style="3" customWidth="1"/>
    <col min="13061" max="13061" width="18" style="3" customWidth="1"/>
    <col min="13062" max="13062" width="14.42578125" style="3" customWidth="1"/>
    <col min="13063" max="13067" width="13.42578125" style="3" customWidth="1"/>
    <col min="13068" max="13304" width="9.28515625" style="3"/>
    <col min="13305" max="13305" width="10.42578125" style="3" customWidth="1"/>
    <col min="13306" max="13306" width="19" style="3" customWidth="1"/>
    <col min="13307" max="13307" width="21" style="3" customWidth="1"/>
    <col min="13308" max="13308" width="60.7109375" style="3" customWidth="1"/>
    <col min="13309" max="13309" width="5.28515625" style="3" bestFit="1" customWidth="1"/>
    <col min="13310" max="13310" width="15.42578125" style="3" customWidth="1"/>
    <col min="13311" max="13311" width="10.5703125" style="3" customWidth="1"/>
    <col min="13312" max="13312" width="12" style="3" customWidth="1"/>
    <col min="13313" max="13313" width="12.42578125" style="3" customWidth="1"/>
    <col min="13314" max="13314" width="5.42578125" style="3" customWidth="1"/>
    <col min="13315" max="13315" width="13" style="3" customWidth="1"/>
    <col min="13316" max="13316" width="18.42578125" style="3" customWidth="1"/>
    <col min="13317" max="13317" width="18" style="3" customWidth="1"/>
    <col min="13318" max="13318" width="14.42578125" style="3" customWidth="1"/>
    <col min="13319" max="13323" width="13.42578125" style="3" customWidth="1"/>
    <col min="13324" max="13560" width="9.28515625" style="3"/>
    <col min="13561" max="13561" width="10.42578125" style="3" customWidth="1"/>
    <col min="13562" max="13562" width="19" style="3" customWidth="1"/>
    <col min="13563" max="13563" width="21" style="3" customWidth="1"/>
    <col min="13564" max="13564" width="60.7109375" style="3" customWidth="1"/>
    <col min="13565" max="13565" width="5.28515625" style="3" bestFit="1" customWidth="1"/>
    <col min="13566" max="13566" width="15.42578125" style="3" customWidth="1"/>
    <col min="13567" max="13567" width="10.5703125" style="3" customWidth="1"/>
    <col min="13568" max="13568" width="12" style="3" customWidth="1"/>
    <col min="13569" max="13569" width="12.42578125" style="3" customWidth="1"/>
    <col min="13570" max="13570" width="5.42578125" style="3" customWidth="1"/>
    <col min="13571" max="13571" width="13" style="3" customWidth="1"/>
    <col min="13572" max="13572" width="18.42578125" style="3" customWidth="1"/>
    <col min="13573" max="13573" width="18" style="3" customWidth="1"/>
    <col min="13574" max="13574" width="14.42578125" style="3" customWidth="1"/>
    <col min="13575" max="13579" width="13.42578125" style="3" customWidth="1"/>
    <col min="13580" max="13816" width="9.28515625" style="3"/>
    <col min="13817" max="13817" width="10.42578125" style="3" customWidth="1"/>
    <col min="13818" max="13818" width="19" style="3" customWidth="1"/>
    <col min="13819" max="13819" width="21" style="3" customWidth="1"/>
    <col min="13820" max="13820" width="60.7109375" style="3" customWidth="1"/>
    <col min="13821" max="13821" width="5.28515625" style="3" bestFit="1" customWidth="1"/>
    <col min="13822" max="13822" width="15.42578125" style="3" customWidth="1"/>
    <col min="13823" max="13823" width="10.5703125" style="3" customWidth="1"/>
    <col min="13824" max="13824" width="12" style="3" customWidth="1"/>
    <col min="13825" max="13825" width="12.42578125" style="3" customWidth="1"/>
    <col min="13826" max="13826" width="5.42578125" style="3" customWidth="1"/>
    <col min="13827" max="13827" width="13" style="3" customWidth="1"/>
    <col min="13828" max="13828" width="18.42578125" style="3" customWidth="1"/>
    <col min="13829" max="13829" width="18" style="3" customWidth="1"/>
    <col min="13830" max="13830" width="14.42578125" style="3" customWidth="1"/>
    <col min="13831" max="13835" width="13.42578125" style="3" customWidth="1"/>
    <col min="13836" max="14072" width="9.28515625" style="3"/>
    <col min="14073" max="14073" width="10.42578125" style="3" customWidth="1"/>
    <col min="14074" max="14074" width="19" style="3" customWidth="1"/>
    <col min="14075" max="14075" width="21" style="3" customWidth="1"/>
    <col min="14076" max="14076" width="60.7109375" style="3" customWidth="1"/>
    <col min="14077" max="14077" width="5.28515625" style="3" bestFit="1" customWidth="1"/>
    <col min="14078" max="14078" width="15.42578125" style="3" customWidth="1"/>
    <col min="14079" max="14079" width="10.5703125" style="3" customWidth="1"/>
    <col min="14080" max="14080" width="12" style="3" customWidth="1"/>
    <col min="14081" max="14081" width="12.42578125" style="3" customWidth="1"/>
    <col min="14082" max="14082" width="5.42578125" style="3" customWidth="1"/>
    <col min="14083" max="14083" width="13" style="3" customWidth="1"/>
    <col min="14084" max="14084" width="18.42578125" style="3" customWidth="1"/>
    <col min="14085" max="14085" width="18" style="3" customWidth="1"/>
    <col min="14086" max="14086" width="14.42578125" style="3" customWidth="1"/>
    <col min="14087" max="14091" width="13.42578125" style="3" customWidth="1"/>
    <col min="14092" max="14328" width="9.28515625" style="3"/>
    <col min="14329" max="14329" width="10.42578125" style="3" customWidth="1"/>
    <col min="14330" max="14330" width="19" style="3" customWidth="1"/>
    <col min="14331" max="14331" width="21" style="3" customWidth="1"/>
    <col min="14332" max="14332" width="60.7109375" style="3" customWidth="1"/>
    <col min="14333" max="14333" width="5.28515625" style="3" bestFit="1" customWidth="1"/>
    <col min="14334" max="14334" width="15.42578125" style="3" customWidth="1"/>
    <col min="14335" max="14335" width="10.5703125" style="3" customWidth="1"/>
    <col min="14336" max="14336" width="12" style="3" customWidth="1"/>
    <col min="14337" max="14337" width="12.42578125" style="3" customWidth="1"/>
    <col min="14338" max="14338" width="5.42578125" style="3" customWidth="1"/>
    <col min="14339" max="14339" width="13" style="3" customWidth="1"/>
    <col min="14340" max="14340" width="18.42578125" style="3" customWidth="1"/>
    <col min="14341" max="14341" width="18" style="3" customWidth="1"/>
    <col min="14342" max="14342" width="14.42578125" style="3" customWidth="1"/>
    <col min="14343" max="14347" width="13.42578125" style="3" customWidth="1"/>
    <col min="14348" max="14584" width="9.28515625" style="3"/>
    <col min="14585" max="14585" width="10.42578125" style="3" customWidth="1"/>
    <col min="14586" max="14586" width="19" style="3" customWidth="1"/>
    <col min="14587" max="14587" width="21" style="3" customWidth="1"/>
    <col min="14588" max="14588" width="60.7109375" style="3" customWidth="1"/>
    <col min="14589" max="14589" width="5.28515625" style="3" bestFit="1" customWidth="1"/>
    <col min="14590" max="14590" width="15.42578125" style="3" customWidth="1"/>
    <col min="14591" max="14591" width="10.5703125" style="3" customWidth="1"/>
    <col min="14592" max="14592" width="12" style="3" customWidth="1"/>
    <col min="14593" max="14593" width="12.42578125" style="3" customWidth="1"/>
    <col min="14594" max="14594" width="5.42578125" style="3" customWidth="1"/>
    <col min="14595" max="14595" width="13" style="3" customWidth="1"/>
    <col min="14596" max="14596" width="18.42578125" style="3" customWidth="1"/>
    <col min="14597" max="14597" width="18" style="3" customWidth="1"/>
    <col min="14598" max="14598" width="14.42578125" style="3" customWidth="1"/>
    <col min="14599" max="14603" width="13.42578125" style="3" customWidth="1"/>
    <col min="14604" max="14840" width="9.28515625" style="3"/>
    <col min="14841" max="14841" width="10.42578125" style="3" customWidth="1"/>
    <col min="14842" max="14842" width="19" style="3" customWidth="1"/>
    <col min="14843" max="14843" width="21" style="3" customWidth="1"/>
    <col min="14844" max="14844" width="60.7109375" style="3" customWidth="1"/>
    <col min="14845" max="14845" width="5.28515625" style="3" bestFit="1" customWidth="1"/>
    <col min="14846" max="14846" width="15.42578125" style="3" customWidth="1"/>
    <col min="14847" max="14847" width="10.5703125" style="3" customWidth="1"/>
    <col min="14848" max="14848" width="12" style="3" customWidth="1"/>
    <col min="14849" max="14849" width="12.42578125" style="3" customWidth="1"/>
    <col min="14850" max="14850" width="5.42578125" style="3" customWidth="1"/>
    <col min="14851" max="14851" width="13" style="3" customWidth="1"/>
    <col min="14852" max="14852" width="18.42578125" style="3" customWidth="1"/>
    <col min="14853" max="14853" width="18" style="3" customWidth="1"/>
    <col min="14854" max="14854" width="14.42578125" style="3" customWidth="1"/>
    <col min="14855" max="14859" width="13.42578125" style="3" customWidth="1"/>
    <col min="14860" max="15096" width="9.28515625" style="3"/>
    <col min="15097" max="15097" width="10.42578125" style="3" customWidth="1"/>
    <col min="15098" max="15098" width="19" style="3" customWidth="1"/>
    <col min="15099" max="15099" width="21" style="3" customWidth="1"/>
    <col min="15100" max="15100" width="60.7109375" style="3" customWidth="1"/>
    <col min="15101" max="15101" width="5.28515625" style="3" bestFit="1" customWidth="1"/>
    <col min="15102" max="15102" width="15.42578125" style="3" customWidth="1"/>
    <col min="15103" max="15103" width="10.5703125" style="3" customWidth="1"/>
    <col min="15104" max="15104" width="12" style="3" customWidth="1"/>
    <col min="15105" max="15105" width="12.42578125" style="3" customWidth="1"/>
    <col min="15106" max="15106" width="5.42578125" style="3" customWidth="1"/>
    <col min="15107" max="15107" width="13" style="3" customWidth="1"/>
    <col min="15108" max="15108" width="18.42578125" style="3" customWidth="1"/>
    <col min="15109" max="15109" width="18" style="3" customWidth="1"/>
    <col min="15110" max="15110" width="14.42578125" style="3" customWidth="1"/>
    <col min="15111" max="15115" width="13.42578125" style="3" customWidth="1"/>
    <col min="15116" max="15352" width="9.28515625" style="3"/>
    <col min="15353" max="15353" width="10.42578125" style="3" customWidth="1"/>
    <col min="15354" max="15354" width="19" style="3" customWidth="1"/>
    <col min="15355" max="15355" width="21" style="3" customWidth="1"/>
    <col min="15356" max="15356" width="60.7109375" style="3" customWidth="1"/>
    <col min="15357" max="15357" width="5.28515625" style="3" bestFit="1" customWidth="1"/>
    <col min="15358" max="15358" width="15.42578125" style="3" customWidth="1"/>
    <col min="15359" max="15359" width="10.5703125" style="3" customWidth="1"/>
    <col min="15360" max="15360" width="12" style="3" customWidth="1"/>
    <col min="15361" max="15361" width="12.42578125" style="3" customWidth="1"/>
    <col min="15362" max="15362" width="5.42578125" style="3" customWidth="1"/>
    <col min="15363" max="15363" width="13" style="3" customWidth="1"/>
    <col min="15364" max="15364" width="18.42578125" style="3" customWidth="1"/>
    <col min="15365" max="15365" width="18" style="3" customWidth="1"/>
    <col min="15366" max="15366" width="14.42578125" style="3" customWidth="1"/>
    <col min="15367" max="15371" width="13.42578125" style="3" customWidth="1"/>
    <col min="15372" max="15608" width="9.28515625" style="3"/>
    <col min="15609" max="15609" width="10.42578125" style="3" customWidth="1"/>
    <col min="15610" max="15610" width="19" style="3" customWidth="1"/>
    <col min="15611" max="15611" width="21" style="3" customWidth="1"/>
    <col min="15612" max="15612" width="60.7109375" style="3" customWidth="1"/>
    <col min="15613" max="15613" width="5.28515625" style="3" bestFit="1" customWidth="1"/>
    <col min="15614" max="15614" width="15.42578125" style="3" customWidth="1"/>
    <col min="15615" max="15615" width="10.5703125" style="3" customWidth="1"/>
    <col min="15616" max="15616" width="12" style="3" customWidth="1"/>
    <col min="15617" max="15617" width="12.42578125" style="3" customWidth="1"/>
    <col min="15618" max="15618" width="5.42578125" style="3" customWidth="1"/>
    <col min="15619" max="15619" width="13" style="3" customWidth="1"/>
    <col min="15620" max="15620" width="18.42578125" style="3" customWidth="1"/>
    <col min="15621" max="15621" width="18" style="3" customWidth="1"/>
    <col min="15622" max="15622" width="14.42578125" style="3" customWidth="1"/>
    <col min="15623" max="15627" width="13.42578125" style="3" customWidth="1"/>
    <col min="15628" max="15864" width="9.28515625" style="3"/>
    <col min="15865" max="15865" width="10.42578125" style="3" customWidth="1"/>
    <col min="15866" max="15866" width="19" style="3" customWidth="1"/>
    <col min="15867" max="15867" width="21" style="3" customWidth="1"/>
    <col min="15868" max="15868" width="60.7109375" style="3" customWidth="1"/>
    <col min="15869" max="15869" width="5.28515625" style="3" bestFit="1" customWidth="1"/>
    <col min="15870" max="15870" width="15.42578125" style="3" customWidth="1"/>
    <col min="15871" max="15871" width="10.5703125" style="3" customWidth="1"/>
    <col min="15872" max="15872" width="12" style="3" customWidth="1"/>
    <col min="15873" max="15873" width="12.42578125" style="3" customWidth="1"/>
    <col min="15874" max="15874" width="5.42578125" style="3" customWidth="1"/>
    <col min="15875" max="15875" width="13" style="3" customWidth="1"/>
    <col min="15876" max="15876" width="18.42578125" style="3" customWidth="1"/>
    <col min="15877" max="15877" width="18" style="3" customWidth="1"/>
    <col min="15878" max="15878" width="14.42578125" style="3" customWidth="1"/>
    <col min="15879" max="15883" width="13.42578125" style="3" customWidth="1"/>
    <col min="15884" max="16120" width="9.28515625" style="3"/>
    <col min="16121" max="16121" width="10.42578125" style="3" customWidth="1"/>
    <col min="16122" max="16122" width="19" style="3" customWidth="1"/>
    <col min="16123" max="16123" width="21" style="3" customWidth="1"/>
    <col min="16124" max="16124" width="60.7109375" style="3" customWidth="1"/>
    <col min="16125" max="16125" width="5.28515625" style="3" bestFit="1" customWidth="1"/>
    <col min="16126" max="16126" width="15.42578125" style="3" customWidth="1"/>
    <col min="16127" max="16127" width="10.5703125" style="3" customWidth="1"/>
    <col min="16128" max="16128" width="12" style="3" customWidth="1"/>
    <col min="16129" max="16129" width="12.42578125" style="3" customWidth="1"/>
    <col min="16130" max="16130" width="5.42578125" style="3" customWidth="1"/>
    <col min="16131" max="16131" width="13" style="3" customWidth="1"/>
    <col min="16132" max="16132" width="18.42578125" style="3" customWidth="1"/>
    <col min="16133" max="16133" width="18" style="3" customWidth="1"/>
    <col min="16134" max="16134" width="14.42578125" style="3" customWidth="1"/>
    <col min="16135" max="16139" width="13.42578125" style="3" customWidth="1"/>
    <col min="16140" max="16384" width="9.28515625" style="3"/>
  </cols>
  <sheetData>
    <row r="1" spans="1:11" ht="12.75" x14ac:dyDescent="0.2"/>
    <row r="2" spans="1:11" ht="12.75" x14ac:dyDescent="0.2"/>
    <row r="3" spans="1:11" ht="12.75" x14ac:dyDescent="0.2"/>
    <row r="4" spans="1:11" ht="12.75" x14ac:dyDescent="0.2"/>
    <row r="5" spans="1:11" ht="12.75" x14ac:dyDescent="0.2"/>
    <row r="6" spans="1:11" ht="12.75" x14ac:dyDescent="0.2"/>
    <row r="7" spans="1:11" ht="12.75" x14ac:dyDescent="0.2"/>
    <row r="8" spans="1:11" ht="18" x14ac:dyDescent="0.2">
      <c r="A8" s="80" t="s">
        <v>959</v>
      </c>
    </row>
    <row r="9" spans="1:11" ht="12.75" x14ac:dyDescent="0.2">
      <c r="K9" s="85">
        <v>45658</v>
      </c>
    </row>
    <row r="10" spans="1:11" ht="65.25" customHeight="1" x14ac:dyDescent="0.2">
      <c r="A10" s="1" t="s">
        <v>866</v>
      </c>
      <c r="B10" s="1" t="s">
        <v>867</v>
      </c>
      <c r="C10" s="1" t="s">
        <v>1455</v>
      </c>
      <c r="D10" s="1" t="s">
        <v>869</v>
      </c>
      <c r="E10" s="1" t="s">
        <v>1456</v>
      </c>
      <c r="F10" s="1" t="s">
        <v>1165</v>
      </c>
      <c r="G10" s="1" t="s">
        <v>871</v>
      </c>
      <c r="H10" s="1" t="s">
        <v>1166</v>
      </c>
      <c r="I10" s="1" t="s">
        <v>1167</v>
      </c>
      <c r="J10" s="1" t="s">
        <v>7</v>
      </c>
      <c r="K10" s="2" t="s">
        <v>872</v>
      </c>
    </row>
    <row r="11" spans="1:11" s="91" customFormat="1" ht="18" customHeight="1" x14ac:dyDescent="0.2">
      <c r="A11" s="96"/>
      <c r="B11" s="96"/>
      <c r="C11" s="93"/>
      <c r="D11" s="93" t="s">
        <v>1604</v>
      </c>
      <c r="E11" s="93"/>
      <c r="F11" s="96"/>
      <c r="G11" s="96"/>
      <c r="H11" s="96"/>
      <c r="I11" s="96"/>
      <c r="J11" s="96"/>
      <c r="K11" s="200"/>
    </row>
    <row r="12" spans="1:11" ht="98.1" customHeight="1" x14ac:dyDescent="0.2">
      <c r="A12" s="203">
        <v>125714</v>
      </c>
      <c r="B12" s="41"/>
      <c r="C12" s="29" t="s">
        <v>1605</v>
      </c>
      <c r="D12" s="64" t="s">
        <v>1445</v>
      </c>
      <c r="E12" s="203"/>
      <c r="F12" s="205">
        <v>4670113604219</v>
      </c>
      <c r="G12" s="203" t="s">
        <v>1443</v>
      </c>
      <c r="H12" s="203" t="s">
        <v>1260</v>
      </c>
      <c r="I12" s="203" t="s">
        <v>1287</v>
      </c>
      <c r="J12" s="208">
        <v>14</v>
      </c>
      <c r="K12" s="209">
        <v>292.78999999999996</v>
      </c>
    </row>
    <row r="13" spans="1:11" ht="98.1" customHeight="1" x14ac:dyDescent="0.2">
      <c r="A13" s="203">
        <v>125705</v>
      </c>
      <c r="B13" s="32"/>
      <c r="C13" s="29" t="s">
        <v>1606</v>
      </c>
      <c r="D13" s="64" t="s">
        <v>1441</v>
      </c>
      <c r="E13" s="203"/>
      <c r="F13" s="205">
        <v>4670113603809</v>
      </c>
      <c r="G13" s="203" t="s">
        <v>1402</v>
      </c>
      <c r="H13" s="203" t="s">
        <v>1260</v>
      </c>
      <c r="I13" s="203" t="s">
        <v>1347</v>
      </c>
      <c r="J13" s="208">
        <v>12</v>
      </c>
      <c r="K13" s="209">
        <v>232.351</v>
      </c>
    </row>
    <row r="14" spans="1:11" s="91" customFormat="1" ht="18" customHeight="1" x14ac:dyDescent="0.2">
      <c r="A14" s="96"/>
      <c r="B14" s="96"/>
      <c r="C14" s="93"/>
      <c r="D14" s="93" t="s">
        <v>90</v>
      </c>
      <c r="E14" s="96"/>
      <c r="F14" s="96"/>
      <c r="G14" s="96"/>
      <c r="H14" s="96"/>
      <c r="I14" s="96"/>
      <c r="J14" s="96"/>
      <c r="K14" s="202"/>
    </row>
    <row r="15" spans="1:11" s="91" customFormat="1" ht="18" customHeight="1" x14ac:dyDescent="0.2">
      <c r="A15" s="96"/>
      <c r="B15" s="96"/>
      <c r="C15" s="93"/>
      <c r="D15" s="93" t="s">
        <v>1607</v>
      </c>
      <c r="E15" s="96"/>
      <c r="F15" s="96"/>
      <c r="G15" s="96"/>
      <c r="H15" s="96"/>
      <c r="I15" s="96"/>
      <c r="J15" s="96"/>
      <c r="K15" s="202"/>
    </row>
    <row r="16" spans="1:11" ht="98.1" customHeight="1" x14ac:dyDescent="0.2">
      <c r="A16" s="203">
        <v>125698</v>
      </c>
      <c r="B16" s="41"/>
      <c r="C16" s="29" t="s">
        <v>1608</v>
      </c>
      <c r="D16" s="64" t="s">
        <v>1435</v>
      </c>
      <c r="E16" s="203"/>
      <c r="F16" s="205">
        <v>4670113603731</v>
      </c>
      <c r="G16" s="203" t="s">
        <v>1436</v>
      </c>
      <c r="H16" s="203" t="s">
        <v>1211</v>
      </c>
      <c r="I16" s="203" t="s">
        <v>1298</v>
      </c>
      <c r="J16" s="203">
        <v>8</v>
      </c>
      <c r="K16" s="209">
        <v>677.31200000000001</v>
      </c>
    </row>
    <row r="17" spans="1:11" ht="98.1" customHeight="1" x14ac:dyDescent="0.2">
      <c r="A17" s="208">
        <v>125882</v>
      </c>
      <c r="B17" s="35"/>
      <c r="C17" s="29" t="s">
        <v>1609</v>
      </c>
      <c r="D17" s="64" t="s">
        <v>1433</v>
      </c>
      <c r="E17" s="208"/>
      <c r="F17" s="205">
        <v>4670113611569</v>
      </c>
      <c r="G17" s="203" t="s">
        <v>1434</v>
      </c>
      <c r="H17" s="203" t="s">
        <v>1260</v>
      </c>
      <c r="I17" s="203" t="s">
        <v>1265</v>
      </c>
      <c r="J17" s="203">
        <v>8</v>
      </c>
      <c r="K17" s="209">
        <v>254.97999999999996</v>
      </c>
    </row>
    <row r="18" spans="1:11" ht="106.5" customHeight="1" x14ac:dyDescent="0.2">
      <c r="A18" s="208">
        <v>125728</v>
      </c>
      <c r="B18" s="32"/>
      <c r="C18" s="29" t="s">
        <v>1610</v>
      </c>
      <c r="D18" s="64" t="s">
        <v>1611</v>
      </c>
      <c r="E18" s="208"/>
      <c r="F18" s="205">
        <v>4670113604950</v>
      </c>
      <c r="G18" s="203" t="s">
        <v>1439</v>
      </c>
      <c r="H18" s="203" t="s">
        <v>1196</v>
      </c>
      <c r="I18" s="203" t="s">
        <v>1440</v>
      </c>
      <c r="J18" s="208">
        <v>8</v>
      </c>
      <c r="K18" s="209">
        <v>1747.924</v>
      </c>
    </row>
    <row r="19" spans="1:11" ht="98.1" customHeight="1" x14ac:dyDescent="0.2">
      <c r="A19" s="208">
        <v>125924</v>
      </c>
      <c r="B19" s="35"/>
      <c r="C19" s="29" t="s">
        <v>1612</v>
      </c>
      <c r="D19" s="64" t="s">
        <v>1613</v>
      </c>
      <c r="E19" s="208"/>
      <c r="F19" s="205">
        <v>4670113614706</v>
      </c>
      <c r="G19" s="203" t="s">
        <v>1614</v>
      </c>
      <c r="H19" s="203" t="s">
        <v>1260</v>
      </c>
      <c r="I19" s="203" t="s">
        <v>1265</v>
      </c>
      <c r="J19" s="203">
        <v>8</v>
      </c>
      <c r="K19" s="209">
        <v>347.51</v>
      </c>
    </row>
    <row r="20" spans="1:11" ht="98.1" customHeight="1" x14ac:dyDescent="0.2">
      <c r="A20" s="208">
        <v>125939</v>
      </c>
      <c r="B20" s="35"/>
      <c r="C20" s="29" t="s">
        <v>1615</v>
      </c>
      <c r="D20" s="64" t="s">
        <v>1616</v>
      </c>
      <c r="E20" s="208"/>
      <c r="F20" s="205">
        <v>4670113615567</v>
      </c>
      <c r="G20" s="203" t="s">
        <v>1617</v>
      </c>
      <c r="H20" s="203" t="s">
        <v>1211</v>
      </c>
      <c r="I20" s="203" t="s">
        <v>1298</v>
      </c>
      <c r="J20" s="203">
        <v>8</v>
      </c>
      <c r="K20" s="209">
        <v>515.67899999999997</v>
      </c>
    </row>
    <row r="21" spans="1:11" ht="98.1" customHeight="1" x14ac:dyDescent="0.2">
      <c r="A21" s="208">
        <v>125944</v>
      </c>
      <c r="B21" s="35"/>
      <c r="C21" s="29" t="s">
        <v>1618</v>
      </c>
      <c r="D21" s="64" t="s">
        <v>1619</v>
      </c>
      <c r="E21" s="208"/>
      <c r="F21" s="205">
        <v>4670113615673</v>
      </c>
      <c r="G21" s="203" t="s">
        <v>1597</v>
      </c>
      <c r="H21" s="203" t="s">
        <v>1196</v>
      </c>
      <c r="I21" s="203" t="s">
        <v>1356</v>
      </c>
      <c r="J21" s="203">
        <v>8</v>
      </c>
      <c r="K21" s="209">
        <v>762.12799999999993</v>
      </c>
    </row>
    <row r="22" spans="1:11" ht="98.1" customHeight="1" x14ac:dyDescent="0.2">
      <c r="A22" s="208">
        <v>125925</v>
      </c>
      <c r="B22" s="35"/>
      <c r="C22" s="29" t="s">
        <v>1620</v>
      </c>
      <c r="D22" s="64" t="s">
        <v>1621</v>
      </c>
      <c r="E22" s="208" t="s">
        <v>1456</v>
      </c>
      <c r="F22" s="205">
        <v>4670113614713</v>
      </c>
      <c r="G22" s="203" t="s">
        <v>1614</v>
      </c>
      <c r="H22" s="203" t="s">
        <v>1260</v>
      </c>
      <c r="I22" s="203" t="s">
        <v>1265</v>
      </c>
      <c r="J22" s="203">
        <v>8</v>
      </c>
      <c r="K22" s="209">
        <v>369.68299999999999</v>
      </c>
    </row>
    <row r="23" spans="1:11" ht="96.75" customHeight="1" x14ac:dyDescent="0.25">
      <c r="A23" s="208">
        <v>125940</v>
      </c>
      <c r="B23" s="35"/>
      <c r="C23" s="29" t="s">
        <v>1622</v>
      </c>
      <c r="D23" s="210" t="s">
        <v>1623</v>
      </c>
      <c r="E23" s="208"/>
      <c r="F23" s="205">
        <v>4670113615604</v>
      </c>
      <c r="G23" s="203" t="s">
        <v>1617</v>
      </c>
      <c r="H23" s="203" t="s">
        <v>1211</v>
      </c>
      <c r="I23" s="203" t="s">
        <v>1298</v>
      </c>
      <c r="J23" s="203">
        <v>8</v>
      </c>
      <c r="K23" s="209">
        <v>543.64699999999993</v>
      </c>
    </row>
    <row r="24" spans="1:11" ht="117.75" customHeight="1" x14ac:dyDescent="0.25">
      <c r="A24" s="208">
        <v>125945</v>
      </c>
      <c r="B24" s="35"/>
      <c r="C24" s="29" t="s">
        <v>1624</v>
      </c>
      <c r="D24" s="210" t="s">
        <v>1625</v>
      </c>
      <c r="E24" s="208"/>
      <c r="F24" s="205">
        <v>4670113615680</v>
      </c>
      <c r="G24" s="203" t="s">
        <v>1597</v>
      </c>
      <c r="H24" s="203" t="s">
        <v>1196</v>
      </c>
      <c r="I24" s="203" t="s">
        <v>1356</v>
      </c>
      <c r="J24" s="203">
        <v>8</v>
      </c>
      <c r="K24" s="209">
        <v>831.51599999999996</v>
      </c>
    </row>
    <row r="25" spans="1:11" ht="98.1" customHeight="1" x14ac:dyDescent="0.2">
      <c r="A25" s="208">
        <v>125926</v>
      </c>
      <c r="B25" s="35"/>
      <c r="C25" s="29" t="s">
        <v>1626</v>
      </c>
      <c r="D25" s="64" t="s">
        <v>1627</v>
      </c>
      <c r="E25" s="208"/>
      <c r="F25" s="205">
        <v>4670113614720</v>
      </c>
      <c r="G25" s="203" t="s">
        <v>1614</v>
      </c>
      <c r="H25" s="203" t="s">
        <v>1260</v>
      </c>
      <c r="I25" s="203" t="s">
        <v>1265</v>
      </c>
      <c r="J25" s="203">
        <v>8</v>
      </c>
      <c r="K25" s="209">
        <v>347.51</v>
      </c>
    </row>
    <row r="26" spans="1:11" ht="98.1" customHeight="1" x14ac:dyDescent="0.2">
      <c r="A26" s="208">
        <v>125938</v>
      </c>
      <c r="B26" s="35"/>
      <c r="C26" s="29" t="s">
        <v>1628</v>
      </c>
      <c r="D26" s="64" t="s">
        <v>1627</v>
      </c>
      <c r="E26" s="208"/>
      <c r="F26" s="205">
        <v>4670113615550</v>
      </c>
      <c r="G26" s="203" t="s">
        <v>1617</v>
      </c>
      <c r="H26" s="203" t="s">
        <v>1211</v>
      </c>
      <c r="I26" s="203" t="s">
        <v>1629</v>
      </c>
      <c r="J26" s="203">
        <v>8</v>
      </c>
      <c r="K26" s="209">
        <v>515.67899999999997</v>
      </c>
    </row>
    <row r="27" spans="1:11" ht="138.75" customHeight="1" x14ac:dyDescent="0.2">
      <c r="A27" s="208">
        <v>125943</v>
      </c>
      <c r="B27" s="35"/>
      <c r="C27" s="29" t="s">
        <v>1630</v>
      </c>
      <c r="D27" s="64" t="s">
        <v>1631</v>
      </c>
      <c r="E27" s="208"/>
      <c r="F27" s="205">
        <v>4670113615666</v>
      </c>
      <c r="G27" s="203" t="s">
        <v>1597</v>
      </c>
      <c r="H27" s="203" t="s">
        <v>1196</v>
      </c>
      <c r="I27" s="203" t="s">
        <v>1356</v>
      </c>
      <c r="J27" s="203">
        <v>8</v>
      </c>
      <c r="K27" s="209">
        <v>762.12799999999993</v>
      </c>
    </row>
    <row r="28" spans="1:11" s="91" customFormat="1" ht="18" customHeight="1" x14ac:dyDescent="0.2">
      <c r="A28" s="96"/>
      <c r="B28" s="96"/>
      <c r="C28" s="93"/>
      <c r="D28" s="93" t="s">
        <v>1482</v>
      </c>
      <c r="E28" s="96"/>
      <c r="F28" s="96"/>
      <c r="G28" s="96"/>
      <c r="H28" s="96"/>
      <c r="I28" s="96"/>
      <c r="J28" s="96"/>
      <c r="K28" s="202"/>
    </row>
    <row r="29" spans="1:11" ht="98.1" customHeight="1" x14ac:dyDescent="0.2">
      <c r="A29" s="203">
        <v>125881</v>
      </c>
      <c r="B29" s="41"/>
      <c r="C29" s="29" t="s">
        <v>1632</v>
      </c>
      <c r="D29" s="64" t="s">
        <v>1437</v>
      </c>
      <c r="E29" s="203"/>
      <c r="F29" s="205">
        <v>4670113611552</v>
      </c>
      <c r="G29" s="203" t="s">
        <v>1434</v>
      </c>
      <c r="H29" s="203" t="s">
        <v>1260</v>
      </c>
      <c r="I29" s="203" t="s">
        <v>1265</v>
      </c>
      <c r="J29" s="203">
        <v>3.5</v>
      </c>
      <c r="K29" s="209">
        <v>219.45</v>
      </c>
    </row>
    <row r="30" spans="1:11" ht="98.1" customHeight="1" x14ac:dyDescent="0.2">
      <c r="A30" s="203">
        <v>125704</v>
      </c>
      <c r="B30" s="41"/>
      <c r="C30" s="29" t="s">
        <v>1633</v>
      </c>
      <c r="D30" s="64" t="s">
        <v>1438</v>
      </c>
      <c r="E30" s="203"/>
      <c r="F30" s="205">
        <v>4670113603793</v>
      </c>
      <c r="G30" s="203" t="s">
        <v>1436</v>
      </c>
      <c r="H30" s="203" t="s">
        <v>1211</v>
      </c>
      <c r="I30" s="203" t="s">
        <v>1298</v>
      </c>
      <c r="J30" s="208">
        <v>3.5</v>
      </c>
      <c r="K30" s="209">
        <v>563.71100000000001</v>
      </c>
    </row>
    <row r="31" spans="1:11" ht="105" customHeight="1" x14ac:dyDescent="0.2">
      <c r="A31" s="208">
        <v>125729</v>
      </c>
      <c r="B31" s="18"/>
      <c r="C31" s="29" t="s">
        <v>1634</v>
      </c>
      <c r="D31" s="64" t="s">
        <v>1635</v>
      </c>
      <c r="E31" s="208"/>
      <c r="F31" s="205">
        <v>4670113604967</v>
      </c>
      <c r="G31" s="203" t="s">
        <v>1439</v>
      </c>
      <c r="H31" s="203" t="s">
        <v>1196</v>
      </c>
      <c r="I31" s="203" t="s">
        <v>1440</v>
      </c>
      <c r="J31" s="208">
        <v>3.5</v>
      </c>
      <c r="K31" s="209">
        <v>786.9799999999999</v>
      </c>
    </row>
    <row r="32" spans="1:11" ht="98.1" customHeight="1" x14ac:dyDescent="0.2">
      <c r="A32" s="203">
        <v>125931</v>
      </c>
      <c r="B32" s="41"/>
      <c r="C32" s="29" t="s">
        <v>1636</v>
      </c>
      <c r="D32" s="64" t="s">
        <v>1637</v>
      </c>
      <c r="E32" s="208" t="s">
        <v>1456</v>
      </c>
      <c r="F32" s="205">
        <v>4670113615154</v>
      </c>
      <c r="G32" s="203" t="s">
        <v>1434</v>
      </c>
      <c r="H32" s="203" t="s">
        <v>1260</v>
      </c>
      <c r="I32" s="203" t="s">
        <v>1265</v>
      </c>
      <c r="J32" s="203">
        <v>3</v>
      </c>
      <c r="K32" s="209">
        <v>271.30099999999999</v>
      </c>
    </row>
    <row r="33" spans="1:11" ht="98.1" customHeight="1" x14ac:dyDescent="0.2">
      <c r="A33" s="203">
        <v>125937</v>
      </c>
      <c r="B33" s="41"/>
      <c r="C33" s="29" t="s">
        <v>1638</v>
      </c>
      <c r="D33" s="64" t="s">
        <v>1637</v>
      </c>
      <c r="E33" s="203"/>
      <c r="F33" s="205">
        <v>4670113615543</v>
      </c>
      <c r="G33" s="203" t="s">
        <v>1639</v>
      </c>
      <c r="H33" s="203" t="s">
        <v>1211</v>
      </c>
      <c r="I33" s="203" t="s">
        <v>1629</v>
      </c>
      <c r="J33" s="203">
        <v>3</v>
      </c>
      <c r="K33" s="209">
        <v>380.03800000000001</v>
      </c>
    </row>
    <row r="34" spans="1:11" ht="98.1" customHeight="1" x14ac:dyDescent="0.2">
      <c r="A34" s="203">
        <v>125948</v>
      </c>
      <c r="B34" s="41"/>
      <c r="C34" s="29" t="s">
        <v>1640</v>
      </c>
      <c r="D34" s="64" t="s">
        <v>1637</v>
      </c>
      <c r="E34" s="203"/>
      <c r="F34" s="205">
        <v>4670113615710</v>
      </c>
      <c r="G34" s="203" t="s">
        <v>1641</v>
      </c>
      <c r="H34" s="203" t="s">
        <v>1196</v>
      </c>
      <c r="I34" s="203" t="s">
        <v>1356</v>
      </c>
      <c r="J34" s="203">
        <v>3</v>
      </c>
      <c r="K34" s="209">
        <v>489.80099999999999</v>
      </c>
    </row>
    <row r="35" spans="1:11" ht="98.1" customHeight="1" x14ac:dyDescent="0.2">
      <c r="A35" s="203">
        <v>125932</v>
      </c>
      <c r="B35" s="41"/>
      <c r="C35" s="29" t="s">
        <v>1642</v>
      </c>
      <c r="D35" s="64" t="s">
        <v>1643</v>
      </c>
      <c r="E35" s="203"/>
      <c r="F35" s="205">
        <v>4670113615161</v>
      </c>
      <c r="G35" s="203" t="s">
        <v>1434</v>
      </c>
      <c r="H35" s="203" t="s">
        <v>1260</v>
      </c>
      <c r="I35" s="203" t="s">
        <v>1265</v>
      </c>
      <c r="J35" s="203">
        <v>3</v>
      </c>
      <c r="K35" s="209">
        <v>271.30099999999999</v>
      </c>
    </row>
    <row r="36" spans="1:11" ht="98.1" customHeight="1" x14ac:dyDescent="0.2">
      <c r="A36" s="203">
        <v>125942</v>
      </c>
      <c r="B36" s="41"/>
      <c r="C36" s="29" t="s">
        <v>1644</v>
      </c>
      <c r="D36" s="64" t="s">
        <v>1645</v>
      </c>
      <c r="E36" s="203"/>
      <c r="F36" s="205">
        <v>4670113615598</v>
      </c>
      <c r="G36" s="203" t="s">
        <v>1639</v>
      </c>
      <c r="H36" s="203" t="s">
        <v>1211</v>
      </c>
      <c r="I36" s="203" t="s">
        <v>1629</v>
      </c>
      <c r="J36" s="203">
        <v>3</v>
      </c>
      <c r="K36" s="209">
        <v>380.03800000000001</v>
      </c>
    </row>
    <row r="37" spans="1:11" ht="98.1" customHeight="1" x14ac:dyDescent="0.2">
      <c r="A37" s="203">
        <v>125946</v>
      </c>
      <c r="B37" s="41"/>
      <c r="C37" s="29" t="s">
        <v>1646</v>
      </c>
      <c r="D37" s="64" t="s">
        <v>1643</v>
      </c>
      <c r="E37" s="203"/>
      <c r="F37" s="205">
        <v>4670113615697</v>
      </c>
      <c r="G37" s="203" t="s">
        <v>1597</v>
      </c>
      <c r="H37" s="203" t="s">
        <v>1196</v>
      </c>
      <c r="I37" s="203" t="s">
        <v>1356</v>
      </c>
      <c r="J37" s="203">
        <v>3</v>
      </c>
      <c r="K37" s="209">
        <v>489.80099999999999</v>
      </c>
    </row>
    <row r="38" spans="1:11" ht="98.1" customHeight="1" x14ac:dyDescent="0.2">
      <c r="A38" s="203">
        <v>125933</v>
      </c>
      <c r="B38" s="41"/>
      <c r="C38" s="29" t="s">
        <v>1647</v>
      </c>
      <c r="D38" s="64" t="s">
        <v>1648</v>
      </c>
      <c r="E38" s="203"/>
      <c r="F38" s="205">
        <v>4670113615178</v>
      </c>
      <c r="G38" s="203" t="s">
        <v>1434</v>
      </c>
      <c r="H38" s="203" t="s">
        <v>1260</v>
      </c>
      <c r="I38" s="203" t="s">
        <v>1265</v>
      </c>
      <c r="J38" s="203">
        <v>3</v>
      </c>
      <c r="K38" s="209">
        <v>271.30099999999999</v>
      </c>
    </row>
    <row r="39" spans="1:11" ht="98.1" customHeight="1" x14ac:dyDescent="0.2">
      <c r="A39" s="203">
        <v>125941</v>
      </c>
      <c r="B39" s="41"/>
      <c r="C39" s="29" t="s">
        <v>1649</v>
      </c>
      <c r="D39" s="64" t="s">
        <v>1648</v>
      </c>
      <c r="E39" s="203"/>
      <c r="F39" s="205">
        <v>4670113615581</v>
      </c>
      <c r="G39" s="203" t="s">
        <v>1639</v>
      </c>
      <c r="H39" s="203" t="s">
        <v>1211</v>
      </c>
      <c r="I39" s="203" t="s">
        <v>1629</v>
      </c>
      <c r="J39" s="203">
        <v>3</v>
      </c>
      <c r="K39" s="209">
        <v>380.03800000000001</v>
      </c>
    </row>
    <row r="40" spans="1:11" ht="98.1" customHeight="1" x14ac:dyDescent="0.2">
      <c r="A40" s="203">
        <v>125947</v>
      </c>
      <c r="B40" s="41"/>
      <c r="C40" s="29" t="s">
        <v>1650</v>
      </c>
      <c r="D40" s="64" t="s">
        <v>1651</v>
      </c>
      <c r="E40" s="203"/>
      <c r="F40" s="205">
        <v>4670113615703</v>
      </c>
      <c r="G40" s="203" t="s">
        <v>1641</v>
      </c>
      <c r="H40" s="203" t="s">
        <v>1196</v>
      </c>
      <c r="I40" s="203" t="s">
        <v>1356</v>
      </c>
      <c r="J40" s="203">
        <v>3</v>
      </c>
      <c r="K40" s="209">
        <v>489.80099999999999</v>
      </c>
    </row>
    <row r="41" spans="1:11" s="91" customFormat="1" ht="18" customHeight="1" x14ac:dyDescent="0.2">
      <c r="A41" s="96"/>
      <c r="B41" s="96"/>
      <c r="C41" s="93"/>
      <c r="D41" s="93" t="s">
        <v>1652</v>
      </c>
      <c r="E41" s="96"/>
      <c r="F41" s="96"/>
      <c r="G41" s="96"/>
      <c r="H41" s="96"/>
      <c r="I41" s="96"/>
      <c r="J41" s="96"/>
      <c r="K41" s="202"/>
    </row>
    <row r="42" spans="1:11" ht="98.25" customHeight="1" x14ac:dyDescent="0.2">
      <c r="A42" s="203">
        <v>125723</v>
      </c>
      <c r="B42" s="34"/>
      <c r="C42" s="29" t="s">
        <v>1653</v>
      </c>
      <c r="D42" s="64" t="s">
        <v>1447</v>
      </c>
      <c r="E42" s="208" t="s">
        <v>1456</v>
      </c>
      <c r="F42" s="205">
        <v>4670113604905</v>
      </c>
      <c r="G42" s="203" t="s">
        <v>1448</v>
      </c>
      <c r="H42" s="203" t="s">
        <v>1211</v>
      </c>
      <c r="I42" s="203" t="s">
        <v>1274</v>
      </c>
      <c r="J42" s="208">
        <v>6.5</v>
      </c>
      <c r="K42" s="209">
        <v>354.72999999999996</v>
      </c>
    </row>
    <row r="43" spans="1:11" ht="98.25" customHeight="1" x14ac:dyDescent="0.2">
      <c r="A43" s="203">
        <v>125724</v>
      </c>
      <c r="B43" s="18"/>
      <c r="C43" s="29" t="s">
        <v>1654</v>
      </c>
      <c r="D43" s="64" t="s">
        <v>1449</v>
      </c>
      <c r="E43" s="203"/>
      <c r="F43" s="205">
        <v>4670113604912</v>
      </c>
      <c r="G43" s="203" t="s">
        <v>1448</v>
      </c>
      <c r="H43" s="203" t="s">
        <v>1211</v>
      </c>
      <c r="I43" s="203" t="s">
        <v>1274</v>
      </c>
      <c r="J43" s="208">
        <v>6.5</v>
      </c>
      <c r="K43" s="209">
        <v>354.72999999999996</v>
      </c>
    </row>
    <row r="44" spans="1:11" s="91" customFormat="1" ht="18" customHeight="1" x14ac:dyDescent="0.2">
      <c r="A44" s="96"/>
      <c r="B44" s="96"/>
      <c r="C44" s="93"/>
      <c r="D44" s="93" t="s">
        <v>27</v>
      </c>
      <c r="E44" s="96"/>
      <c r="F44" s="96"/>
      <c r="G44" s="96"/>
      <c r="H44" s="96"/>
      <c r="I44" s="96"/>
      <c r="J44" s="96"/>
      <c r="K44" s="202"/>
    </row>
    <row r="45" spans="1:11" ht="98.25" customHeight="1" x14ac:dyDescent="0.2">
      <c r="A45" s="203">
        <v>125720</v>
      </c>
      <c r="B45" s="18"/>
      <c r="C45" s="29" t="s">
        <v>1655</v>
      </c>
      <c r="D45" s="64" t="s">
        <v>1450</v>
      </c>
      <c r="E45" s="203"/>
      <c r="F45" s="205">
        <v>4670113604875</v>
      </c>
      <c r="G45" s="203" t="s">
        <v>1402</v>
      </c>
      <c r="H45" s="203" t="s">
        <v>1170</v>
      </c>
      <c r="I45" s="203" t="s">
        <v>1451</v>
      </c>
      <c r="J45" s="208">
        <v>6</v>
      </c>
      <c r="K45" s="209">
        <v>249.375</v>
      </c>
    </row>
    <row r="46" spans="1:11" ht="98.25" customHeight="1" x14ac:dyDescent="0.2">
      <c r="A46" s="203">
        <v>125722</v>
      </c>
      <c r="B46" s="18"/>
      <c r="C46" s="29" t="s">
        <v>1656</v>
      </c>
      <c r="D46" s="64" t="s">
        <v>1452</v>
      </c>
      <c r="E46" s="203"/>
      <c r="F46" s="205">
        <v>4670113604899</v>
      </c>
      <c r="G46" s="203" t="s">
        <v>1402</v>
      </c>
      <c r="H46" s="203" t="s">
        <v>1170</v>
      </c>
      <c r="I46" s="203" t="s">
        <v>1451</v>
      </c>
      <c r="J46" s="208">
        <v>6</v>
      </c>
      <c r="K46" s="209">
        <v>249.375</v>
      </c>
    </row>
    <row r="47" spans="1:11" s="91" customFormat="1" ht="18" customHeight="1" x14ac:dyDescent="0.2">
      <c r="A47" s="96"/>
      <c r="B47" s="96"/>
      <c r="C47" s="93"/>
      <c r="D47" s="93" t="s">
        <v>1657</v>
      </c>
      <c r="E47" s="96"/>
      <c r="F47" s="96"/>
      <c r="G47" s="96"/>
      <c r="H47" s="96"/>
      <c r="I47" s="96"/>
      <c r="J47" s="96"/>
      <c r="K47" s="202"/>
    </row>
    <row r="48" spans="1:11" ht="98.1" customHeight="1" x14ac:dyDescent="0.2">
      <c r="A48" s="203">
        <v>125715</v>
      </c>
      <c r="B48" s="35"/>
      <c r="C48" s="29" t="s">
        <v>1658</v>
      </c>
      <c r="D48" s="64" t="s">
        <v>1417</v>
      </c>
      <c r="E48" s="203"/>
      <c r="F48" s="205">
        <v>4670113604226</v>
      </c>
      <c r="G48" s="203" t="s">
        <v>1402</v>
      </c>
      <c r="H48" s="203" t="s">
        <v>1260</v>
      </c>
      <c r="I48" s="203" t="s">
        <v>1347</v>
      </c>
      <c r="J48" s="208">
        <v>3.5</v>
      </c>
      <c r="K48" s="209">
        <v>227.126</v>
      </c>
    </row>
    <row r="49" spans="1:11" ht="98.1" customHeight="1" x14ac:dyDescent="0.2">
      <c r="A49" s="203">
        <v>125699</v>
      </c>
      <c r="B49" s="41"/>
      <c r="C49" s="29" t="s">
        <v>1659</v>
      </c>
      <c r="D49" s="64" t="s">
        <v>1444</v>
      </c>
      <c r="E49" s="203"/>
      <c r="F49" s="205">
        <v>4670113603748</v>
      </c>
      <c r="G49" s="203" t="s">
        <v>1443</v>
      </c>
      <c r="H49" s="203" t="s">
        <v>1260</v>
      </c>
      <c r="I49" s="203" t="s">
        <v>1287</v>
      </c>
      <c r="J49" s="208">
        <v>3.2</v>
      </c>
      <c r="K49" s="209">
        <v>294.12</v>
      </c>
    </row>
    <row r="50" spans="1:11" ht="98.1" customHeight="1" x14ac:dyDescent="0.2">
      <c r="A50" s="203">
        <v>125700</v>
      </c>
      <c r="B50" s="41"/>
      <c r="C50" s="29" t="s">
        <v>1660</v>
      </c>
      <c r="D50" s="66" t="s">
        <v>1417</v>
      </c>
      <c r="E50" s="203"/>
      <c r="F50" s="205">
        <v>4670113603755</v>
      </c>
      <c r="G50" s="203" t="s">
        <v>1418</v>
      </c>
      <c r="H50" s="203" t="s">
        <v>1170</v>
      </c>
      <c r="I50" s="203" t="s">
        <v>1380</v>
      </c>
      <c r="J50" s="203">
        <v>3.5</v>
      </c>
      <c r="K50" s="209">
        <v>264.59399999999999</v>
      </c>
    </row>
    <row r="51" spans="1:11" s="91" customFormat="1" ht="18" customHeight="1" x14ac:dyDescent="0.2">
      <c r="A51" s="96"/>
      <c r="B51" s="96"/>
      <c r="C51" s="93"/>
      <c r="D51" s="93" t="s">
        <v>1568</v>
      </c>
      <c r="E51" s="96"/>
      <c r="F51" s="96"/>
      <c r="G51" s="96"/>
      <c r="H51" s="96"/>
      <c r="I51" s="96"/>
      <c r="J51" s="96"/>
      <c r="K51" s="202"/>
    </row>
    <row r="52" spans="1:11" ht="98.1" customHeight="1" x14ac:dyDescent="0.2">
      <c r="A52" s="203">
        <v>125697</v>
      </c>
      <c r="B52" s="41"/>
      <c r="C52" s="29" t="s">
        <v>1661</v>
      </c>
      <c r="D52" s="64" t="s">
        <v>1442</v>
      </c>
      <c r="E52" s="203"/>
      <c r="F52" s="205">
        <v>4670113603724</v>
      </c>
      <c r="G52" s="203" t="s">
        <v>1443</v>
      </c>
      <c r="H52" s="203" t="s">
        <v>1260</v>
      </c>
      <c r="I52" s="203" t="s">
        <v>1287</v>
      </c>
      <c r="J52" s="208">
        <v>8</v>
      </c>
      <c r="K52" s="209">
        <v>189.98099999999999</v>
      </c>
    </row>
    <row r="53" spans="1:11" s="91" customFormat="1" ht="18" customHeight="1" x14ac:dyDescent="0.2">
      <c r="A53" s="96"/>
      <c r="B53" s="96"/>
      <c r="C53" s="93"/>
      <c r="D53" s="93" t="s">
        <v>1662</v>
      </c>
      <c r="E53" s="96"/>
      <c r="F53" s="96"/>
      <c r="G53" s="96"/>
      <c r="H53" s="96"/>
      <c r="I53" s="96"/>
      <c r="J53" s="96"/>
      <c r="K53" s="202"/>
    </row>
    <row r="54" spans="1:11" ht="99.75" customHeight="1" x14ac:dyDescent="0.2">
      <c r="A54" s="203">
        <v>125706</v>
      </c>
      <c r="B54" s="31"/>
      <c r="C54" s="29" t="s">
        <v>1663</v>
      </c>
      <c r="D54" s="64" t="s">
        <v>1453</v>
      </c>
      <c r="E54" s="211"/>
      <c r="F54" s="211" t="s">
        <v>1454</v>
      </c>
      <c r="G54" s="203" t="s">
        <v>1360</v>
      </c>
      <c r="H54" s="203" t="s">
        <v>1260</v>
      </c>
      <c r="I54" s="203" t="s">
        <v>1265</v>
      </c>
      <c r="J54" s="203">
        <v>10</v>
      </c>
      <c r="K54" s="209">
        <v>183.084</v>
      </c>
    </row>
    <row r="55" spans="1:11" s="91" customFormat="1" ht="18" customHeight="1" x14ac:dyDescent="0.2">
      <c r="A55" s="96"/>
      <c r="B55" s="96"/>
      <c r="C55" s="93"/>
      <c r="D55" s="93" t="s">
        <v>1664</v>
      </c>
      <c r="E55" s="96"/>
      <c r="F55" s="96"/>
      <c r="G55" s="96"/>
      <c r="H55" s="96"/>
      <c r="I55" s="96"/>
      <c r="J55" s="96"/>
      <c r="K55" s="202"/>
    </row>
    <row r="56" spans="1:11" ht="98.1" customHeight="1" x14ac:dyDescent="0.2">
      <c r="A56" s="203">
        <v>125703</v>
      </c>
      <c r="B56" s="41"/>
      <c r="C56" s="29" t="s">
        <v>1665</v>
      </c>
      <c r="D56" s="64" t="s">
        <v>1446</v>
      </c>
      <c r="E56" s="203"/>
      <c r="F56" s="205">
        <v>4670113603786</v>
      </c>
      <c r="G56" s="203" t="s">
        <v>1443</v>
      </c>
      <c r="H56" s="203" t="s">
        <v>1260</v>
      </c>
      <c r="I56" s="203" t="s">
        <v>1287</v>
      </c>
      <c r="J56" s="208">
        <v>7</v>
      </c>
      <c r="K56" s="209">
        <v>246.96199999999996</v>
      </c>
    </row>
    <row r="57" spans="1:11" s="91" customFormat="1" ht="18" customHeight="1" x14ac:dyDescent="0.2">
      <c r="A57" s="96"/>
      <c r="B57" s="96"/>
      <c r="C57" s="93"/>
      <c r="D57" s="93" t="s">
        <v>53</v>
      </c>
      <c r="E57" s="96"/>
      <c r="F57" s="96"/>
      <c r="G57" s="96"/>
      <c r="H57" s="96"/>
      <c r="I57" s="96"/>
      <c r="J57" s="96"/>
      <c r="K57" s="202"/>
    </row>
    <row r="58" spans="1:11" ht="98.1" customHeight="1" x14ac:dyDescent="0.2">
      <c r="A58" s="208">
        <v>125996</v>
      </c>
      <c r="B58" s="37"/>
      <c r="C58" s="29" t="s">
        <v>1666</v>
      </c>
      <c r="D58" s="95" t="s">
        <v>1667</v>
      </c>
      <c r="E58" s="208"/>
      <c r="F58" s="212" t="s">
        <v>1668</v>
      </c>
      <c r="G58" s="203" t="s">
        <v>1427</v>
      </c>
      <c r="H58" s="203" t="s">
        <v>1260</v>
      </c>
      <c r="I58" s="203" t="s">
        <v>1351</v>
      </c>
      <c r="J58" s="208"/>
      <c r="K58" s="209">
        <v>268.94499999999999</v>
      </c>
    </row>
    <row r="59" spans="1:11" ht="98.1" customHeight="1" x14ac:dyDescent="0.2">
      <c r="A59" s="208">
        <v>125997</v>
      </c>
      <c r="B59" s="37"/>
      <c r="C59" s="29" t="s">
        <v>1669</v>
      </c>
      <c r="D59" s="95" t="s">
        <v>1667</v>
      </c>
      <c r="E59" s="208"/>
      <c r="F59" s="212" t="s">
        <v>1670</v>
      </c>
      <c r="G59" s="203" t="s">
        <v>1427</v>
      </c>
      <c r="H59" s="203" t="s">
        <v>1260</v>
      </c>
      <c r="I59" s="203" t="s">
        <v>1351</v>
      </c>
      <c r="J59" s="208"/>
      <c r="K59" s="209">
        <v>268.94499999999999</v>
      </c>
    </row>
    <row r="60" spans="1:11" ht="98.1" customHeight="1" x14ac:dyDescent="0.2">
      <c r="A60" s="208">
        <v>125454</v>
      </c>
      <c r="B60" s="37"/>
      <c r="C60" s="29" t="s">
        <v>1671</v>
      </c>
      <c r="D60" s="95" t="s">
        <v>1425</v>
      </c>
      <c r="E60" s="208" t="s">
        <v>1456</v>
      </c>
      <c r="F60" s="212" t="s">
        <v>1426</v>
      </c>
      <c r="G60" s="203" t="s">
        <v>1427</v>
      </c>
      <c r="H60" s="203" t="s">
        <v>1260</v>
      </c>
      <c r="I60" s="203" t="s">
        <v>1351</v>
      </c>
      <c r="J60" s="208"/>
      <c r="K60" s="209">
        <v>268.94499999999999</v>
      </c>
    </row>
    <row r="61" spans="1:11" ht="98.1" customHeight="1" x14ac:dyDescent="0.2">
      <c r="A61" s="208">
        <v>125455</v>
      </c>
      <c r="B61" s="37"/>
      <c r="C61" s="29" t="s">
        <v>1672</v>
      </c>
      <c r="D61" s="95" t="s">
        <v>1428</v>
      </c>
      <c r="E61" s="208"/>
      <c r="F61" s="212" t="s">
        <v>1429</v>
      </c>
      <c r="G61" s="203" t="s">
        <v>1427</v>
      </c>
      <c r="H61" s="203" t="s">
        <v>1260</v>
      </c>
      <c r="I61" s="203" t="s">
        <v>1351</v>
      </c>
      <c r="J61" s="208"/>
      <c r="K61" s="209">
        <v>268.94499999999999</v>
      </c>
    </row>
    <row r="62" spans="1:11" ht="98.1" customHeight="1" x14ac:dyDescent="0.2">
      <c r="A62" s="203">
        <v>125701</v>
      </c>
      <c r="B62" s="41"/>
      <c r="C62" s="29" t="s">
        <v>1673</v>
      </c>
      <c r="D62" s="66" t="s">
        <v>1430</v>
      </c>
      <c r="E62" s="203"/>
      <c r="F62" s="205">
        <v>4670113603762</v>
      </c>
      <c r="G62" s="203" t="s">
        <v>1431</v>
      </c>
      <c r="H62" s="203" t="s">
        <v>1260</v>
      </c>
      <c r="I62" s="203" t="s">
        <v>1351</v>
      </c>
      <c r="J62" s="203">
        <v>7</v>
      </c>
      <c r="K62" s="209">
        <v>327.161</v>
      </c>
    </row>
    <row r="63" spans="1:11" ht="98.1" customHeight="1" x14ac:dyDescent="0.2">
      <c r="A63" s="208">
        <v>125721</v>
      </c>
      <c r="B63" s="35"/>
      <c r="C63" s="29" t="s">
        <v>1674</v>
      </c>
      <c r="D63" s="64" t="s">
        <v>1432</v>
      </c>
      <c r="E63" s="208"/>
      <c r="F63" s="205">
        <v>4670113604882</v>
      </c>
      <c r="G63" s="203" t="s">
        <v>1418</v>
      </c>
      <c r="H63" s="203" t="s">
        <v>1260</v>
      </c>
      <c r="I63" s="203" t="s">
        <v>1265</v>
      </c>
      <c r="J63" s="203">
        <v>7</v>
      </c>
      <c r="K63" s="209">
        <v>354.88200000000001</v>
      </c>
    </row>
    <row r="64" spans="1:11" ht="98.1" customHeight="1" x14ac:dyDescent="0.2">
      <c r="A64" s="36">
        <v>125950</v>
      </c>
      <c r="B64" s="35"/>
      <c r="C64" s="29" t="s">
        <v>1675</v>
      </c>
      <c r="D64" s="95" t="s">
        <v>1676</v>
      </c>
      <c r="E64" s="36"/>
      <c r="F64" s="38" t="s">
        <v>1677</v>
      </c>
      <c r="G64" s="28" t="s">
        <v>1597</v>
      </c>
      <c r="H64" s="28" t="s">
        <v>1196</v>
      </c>
      <c r="I64" s="203" t="s">
        <v>1356</v>
      </c>
      <c r="J64" s="203">
        <v>7</v>
      </c>
      <c r="K64" s="209">
        <v>625.89800000000002</v>
      </c>
    </row>
    <row r="65" spans="1:11" ht="98.1" customHeight="1" x14ac:dyDescent="0.2">
      <c r="A65" s="36">
        <v>125949</v>
      </c>
      <c r="B65" s="35"/>
      <c r="C65" s="29" t="s">
        <v>1678</v>
      </c>
      <c r="D65" s="95" t="s">
        <v>1676</v>
      </c>
      <c r="E65" s="36"/>
      <c r="F65" s="38" t="s">
        <v>1679</v>
      </c>
      <c r="G65" s="28" t="s">
        <v>1597</v>
      </c>
      <c r="H65" s="28" t="s">
        <v>1196</v>
      </c>
      <c r="I65" s="203" t="s">
        <v>1356</v>
      </c>
      <c r="J65" s="203">
        <v>7</v>
      </c>
      <c r="K65" s="209">
        <v>625.89800000000002</v>
      </c>
    </row>
    <row r="66" spans="1:11" s="91" customFormat="1" ht="18" customHeight="1" x14ac:dyDescent="0.2">
      <c r="A66" s="96"/>
      <c r="B66" s="96"/>
      <c r="C66" s="93"/>
      <c r="D66" s="93" t="s">
        <v>53</v>
      </c>
      <c r="E66" s="96"/>
      <c r="F66" s="96"/>
      <c r="G66" s="96"/>
      <c r="H66" s="96"/>
      <c r="I66" s="96"/>
      <c r="J66" s="96"/>
      <c r="K66" s="202"/>
    </row>
    <row r="67" spans="1:11" ht="129.75" customHeight="1" x14ac:dyDescent="0.2">
      <c r="A67" s="203">
        <v>125648</v>
      </c>
      <c r="B67" s="32"/>
      <c r="C67" s="29" t="s">
        <v>1680</v>
      </c>
      <c r="D67" s="95" t="s">
        <v>1419</v>
      </c>
      <c r="E67" s="203"/>
      <c r="F67" s="205">
        <v>4630097268364</v>
      </c>
      <c r="G67" s="203" t="s">
        <v>1420</v>
      </c>
      <c r="H67" s="203" t="s">
        <v>1260</v>
      </c>
      <c r="I67" s="203" t="s">
        <v>1421</v>
      </c>
      <c r="J67" s="203"/>
      <c r="K67" s="209">
        <v>523.08899999999994</v>
      </c>
    </row>
    <row r="68" spans="1:11" ht="153" x14ac:dyDescent="0.2">
      <c r="A68" s="203">
        <v>125671</v>
      </c>
      <c r="B68" s="32"/>
      <c r="C68" s="29" t="s">
        <v>1681</v>
      </c>
      <c r="D68" s="95" t="s">
        <v>1422</v>
      </c>
      <c r="E68" s="203"/>
      <c r="F68" s="205">
        <v>4670113600884</v>
      </c>
      <c r="G68" s="203" t="s">
        <v>1420</v>
      </c>
      <c r="H68" s="203" t="s">
        <v>1423</v>
      </c>
      <c r="I68" s="203" t="s">
        <v>1424</v>
      </c>
      <c r="J68" s="203"/>
      <c r="K68" s="209">
        <v>2159.0839999999998</v>
      </c>
    </row>
  </sheetData>
  <sheetProtection selectLockedCells="1" selectUnlockedCells="1"/>
  <printOptions horizontalCentered="1"/>
  <pageMargins left="0.19685039370078741" right="0.19685039370078741" top="0.19685039370078741" bottom="0.19685039370078741" header="0.51181102362204722" footer="0.11811023622047245"/>
  <pageSetup paperSize="9" scale="62" firstPageNumber="0" fitToHeight="0" orientation="portrait" horizontalDpi="300" verticalDpi="300" r:id="rId1"/>
  <headerFooter>
    <oddFooter>&amp;R&amp;"Arial Narrow,обычный"&amp;8&amp;Pиз&amp;N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pageSetUpPr fitToPage="1"/>
  </sheetPr>
  <dimension ref="A1:R159"/>
  <sheetViews>
    <sheetView tabSelected="1" view="pageBreakPreview" zoomScale="70" zoomScaleNormal="75" zoomScaleSheetLayoutView="70" workbookViewId="0">
      <pane xSplit="2" ySplit="11" topLeftCell="C12" activePane="bottomRight" state="frozen"/>
      <selection pane="topRight" activeCell="C1" sqref="C1"/>
      <selection pane="bottomLeft" activeCell="A12" sqref="A12"/>
      <selection pane="bottomRight" activeCell="B6" sqref="B6"/>
    </sheetView>
  </sheetViews>
  <sheetFormatPr defaultColWidth="9.140625" defaultRowHeight="58.5" customHeight="1" x14ac:dyDescent="0.2"/>
  <cols>
    <col min="1" max="1" width="11.5703125" style="5" customWidth="1"/>
    <col min="2" max="2" width="18.85546875" style="3" customWidth="1"/>
    <col min="3" max="3" width="18.5703125" style="19" customWidth="1"/>
    <col min="4" max="4" width="51.85546875" style="63" customWidth="1"/>
    <col min="5" max="5" width="13.140625" style="5" hidden="1" customWidth="1"/>
    <col min="6" max="6" width="12.5703125" style="5" customWidth="1"/>
    <col min="7" max="7" width="10.85546875" style="5" customWidth="1"/>
    <col min="8" max="8" width="11.28515625" style="75" customWidth="1"/>
    <col min="9" max="16384" width="9.140625" style="3"/>
  </cols>
  <sheetData>
    <row r="1" spans="1:18" ht="12.75" x14ac:dyDescent="0.2">
      <c r="H1" s="77"/>
    </row>
    <row r="2" spans="1:18" ht="12.75" x14ac:dyDescent="0.2">
      <c r="H2" s="77"/>
    </row>
    <row r="3" spans="1:18" ht="12.75" x14ac:dyDescent="0.2">
      <c r="H3" s="77"/>
    </row>
    <row r="4" spans="1:18" ht="12.75" x14ac:dyDescent="0.2">
      <c r="H4" s="77"/>
    </row>
    <row r="5" spans="1:18" ht="12.75" x14ac:dyDescent="0.2">
      <c r="H5" s="77"/>
    </row>
    <row r="6" spans="1:18" ht="12.75" x14ac:dyDescent="0.2">
      <c r="H6" s="77"/>
    </row>
    <row r="7" spans="1:18" ht="12.75" x14ac:dyDescent="0.2">
      <c r="A7" s="78"/>
      <c r="C7" s="78"/>
      <c r="D7" s="79"/>
      <c r="E7" s="78"/>
      <c r="F7" s="78"/>
      <c r="H7" s="77"/>
    </row>
    <row r="8" spans="1:18" ht="18" x14ac:dyDescent="0.2">
      <c r="A8" s="80" t="s">
        <v>959</v>
      </c>
      <c r="B8" s="80"/>
      <c r="C8" s="21"/>
      <c r="D8" s="81"/>
      <c r="E8" s="21"/>
      <c r="F8" s="21"/>
      <c r="G8" s="21"/>
      <c r="H8" s="82"/>
    </row>
    <row r="9" spans="1:18" ht="12.75" x14ac:dyDescent="0.2">
      <c r="A9" s="22"/>
      <c r="B9" s="83"/>
      <c r="C9" s="22"/>
      <c r="D9" s="84"/>
      <c r="E9" s="22"/>
      <c r="F9" s="22"/>
      <c r="G9" s="22"/>
      <c r="H9" s="85">
        <v>45658</v>
      </c>
    </row>
    <row r="10" spans="1:18" ht="18" hidden="1" customHeight="1" x14ac:dyDescent="0.2">
      <c r="A10" s="23" t="s">
        <v>0</v>
      </c>
      <c r="E10" s="24" t="e">
        <f>#REF!</f>
        <v>#REF!</v>
      </c>
      <c r="F10" s="23" t="s">
        <v>6</v>
      </c>
      <c r="G10" s="24" t="e">
        <f>#REF!</f>
        <v>#REF!</v>
      </c>
    </row>
    <row r="11" spans="1:18" ht="25.5" x14ac:dyDescent="0.2">
      <c r="A11" s="1" t="s">
        <v>866</v>
      </c>
      <c r="B11" s="1" t="s">
        <v>867</v>
      </c>
      <c r="C11" s="1" t="s">
        <v>868</v>
      </c>
      <c r="D11" s="1" t="s">
        <v>869</v>
      </c>
      <c r="E11" s="1" t="s">
        <v>870</v>
      </c>
      <c r="F11" s="1" t="s">
        <v>871</v>
      </c>
      <c r="G11" s="1" t="s">
        <v>7</v>
      </c>
      <c r="H11" s="2" t="s">
        <v>872</v>
      </c>
    </row>
    <row r="12" spans="1:18" s="9" customFormat="1" ht="15" customHeight="1" x14ac:dyDescent="0.2">
      <c r="A12" s="25"/>
      <c r="B12" s="25"/>
      <c r="C12" s="25"/>
      <c r="D12" s="26" t="s">
        <v>8</v>
      </c>
      <c r="E12" s="25"/>
      <c r="F12" s="25"/>
      <c r="G12" s="25"/>
      <c r="H12" s="27"/>
      <c r="I12" s="3"/>
      <c r="J12" s="3"/>
      <c r="K12" s="3"/>
      <c r="L12" s="3"/>
      <c r="M12" s="3"/>
      <c r="N12" s="3"/>
      <c r="O12" s="3"/>
      <c r="P12" s="3"/>
      <c r="Q12" s="3"/>
      <c r="R12" s="3"/>
    </row>
    <row r="13" spans="1:18" s="15" customFormat="1" ht="99" customHeight="1" x14ac:dyDescent="0.2">
      <c r="A13" s="28">
        <v>125533</v>
      </c>
      <c r="B13" s="29"/>
      <c r="C13" s="28" t="s">
        <v>873</v>
      </c>
      <c r="D13" s="64" t="s">
        <v>9</v>
      </c>
      <c r="E13" s="30" t="s">
        <v>10</v>
      </c>
      <c r="F13" s="28" t="s">
        <v>1033</v>
      </c>
      <c r="G13" s="28">
        <v>3</v>
      </c>
      <c r="H13" s="76">
        <v>293.34099999999995</v>
      </c>
    </row>
    <row r="14" spans="1:18" s="15" customFormat="1" ht="99" customHeight="1" x14ac:dyDescent="0.2">
      <c r="A14" s="28">
        <v>125568</v>
      </c>
      <c r="B14" s="29"/>
      <c r="C14" s="28" t="s">
        <v>874</v>
      </c>
      <c r="D14" s="64" t="s">
        <v>11</v>
      </c>
      <c r="E14" s="30" t="s">
        <v>12</v>
      </c>
      <c r="F14" s="28" t="s">
        <v>1034</v>
      </c>
      <c r="G14" s="28">
        <v>3</v>
      </c>
      <c r="H14" s="76">
        <v>289.48400000000004</v>
      </c>
    </row>
    <row r="15" spans="1:18" s="15" customFormat="1" ht="93" customHeight="1" x14ac:dyDescent="0.2">
      <c r="A15" s="28">
        <v>125532</v>
      </c>
      <c r="B15" s="29"/>
      <c r="C15" s="28" t="s">
        <v>875</v>
      </c>
      <c r="D15" s="64" t="s">
        <v>13</v>
      </c>
      <c r="E15" s="30" t="s">
        <v>14</v>
      </c>
      <c r="F15" s="28" t="s">
        <v>1033</v>
      </c>
      <c r="G15" s="28">
        <v>10</v>
      </c>
      <c r="H15" s="76">
        <v>266.93099999999998</v>
      </c>
    </row>
    <row r="16" spans="1:18" s="15" customFormat="1" ht="97.15" customHeight="1" x14ac:dyDescent="0.2">
      <c r="A16" s="28">
        <v>125536</v>
      </c>
      <c r="B16" s="29"/>
      <c r="C16" s="28" t="s">
        <v>876</v>
      </c>
      <c r="D16" s="64" t="s">
        <v>15</v>
      </c>
      <c r="E16" s="30" t="s">
        <v>16</v>
      </c>
      <c r="F16" s="28" t="s">
        <v>1033</v>
      </c>
      <c r="G16" s="28">
        <v>8</v>
      </c>
      <c r="H16" s="76">
        <v>628.50099999999998</v>
      </c>
    </row>
    <row r="17" spans="1:18" s="15" customFormat="1" ht="99" customHeight="1" x14ac:dyDescent="0.2">
      <c r="A17" s="28">
        <v>125535</v>
      </c>
      <c r="B17" s="29"/>
      <c r="C17" s="28" t="s">
        <v>877</v>
      </c>
      <c r="D17" s="65" t="s">
        <v>17</v>
      </c>
      <c r="E17" s="30" t="s">
        <v>18</v>
      </c>
      <c r="F17" s="28" t="s">
        <v>1034</v>
      </c>
      <c r="G17" s="28">
        <v>2</v>
      </c>
      <c r="H17" s="76">
        <v>246.94299999999998</v>
      </c>
    </row>
    <row r="18" spans="1:18" s="15" customFormat="1" ht="99" customHeight="1" x14ac:dyDescent="0.2">
      <c r="A18" s="28">
        <v>125552</v>
      </c>
      <c r="B18" s="29"/>
      <c r="C18" s="28" t="s">
        <v>878</v>
      </c>
      <c r="D18" s="65" t="s">
        <v>19</v>
      </c>
      <c r="E18" s="30" t="s">
        <v>20</v>
      </c>
      <c r="F18" s="28" t="s">
        <v>1033</v>
      </c>
      <c r="G18" s="28">
        <v>8</v>
      </c>
      <c r="H18" s="76">
        <v>202.16</v>
      </c>
    </row>
    <row r="19" spans="1:18" s="15" customFormat="1" ht="99" customHeight="1" x14ac:dyDescent="0.2">
      <c r="A19" s="28">
        <v>125569</v>
      </c>
      <c r="B19" s="29"/>
      <c r="C19" s="28" t="s">
        <v>879</v>
      </c>
      <c r="D19" s="64" t="s">
        <v>21</v>
      </c>
      <c r="E19" s="30" t="s">
        <v>22</v>
      </c>
      <c r="F19" s="28" t="s">
        <v>1035</v>
      </c>
      <c r="G19" s="28">
        <v>11</v>
      </c>
      <c r="H19" s="76">
        <v>269.83800000000002</v>
      </c>
    </row>
    <row r="20" spans="1:18" s="15" customFormat="1" ht="99" customHeight="1" x14ac:dyDescent="0.2">
      <c r="A20" s="28">
        <v>125551</v>
      </c>
      <c r="B20" s="29"/>
      <c r="C20" s="28" t="s">
        <v>880</v>
      </c>
      <c r="D20" s="64" t="s">
        <v>23</v>
      </c>
      <c r="E20" s="30" t="s">
        <v>24</v>
      </c>
      <c r="F20" s="28" t="s">
        <v>1034</v>
      </c>
      <c r="G20" s="28">
        <v>11</v>
      </c>
      <c r="H20" s="76">
        <v>244.017</v>
      </c>
    </row>
    <row r="21" spans="1:18" s="15" customFormat="1" ht="99" customHeight="1" x14ac:dyDescent="0.2">
      <c r="A21" s="28">
        <v>125445</v>
      </c>
      <c r="B21" s="31"/>
      <c r="C21" s="29" t="s">
        <v>881</v>
      </c>
      <c r="D21" s="14" t="s">
        <v>74</v>
      </c>
      <c r="E21" s="33">
        <v>4630037512809</v>
      </c>
      <c r="F21" s="28" t="s">
        <v>1033</v>
      </c>
      <c r="G21" s="28">
        <v>11</v>
      </c>
      <c r="H21" s="76">
        <v>211.60300000000001</v>
      </c>
    </row>
    <row r="22" spans="1:18" s="15" customFormat="1" ht="99" customHeight="1" x14ac:dyDescent="0.2">
      <c r="A22" s="28">
        <v>125470</v>
      </c>
      <c r="B22" s="29"/>
      <c r="C22" s="28" t="s">
        <v>882</v>
      </c>
      <c r="D22" s="65" t="s">
        <v>25</v>
      </c>
      <c r="E22" s="30" t="s">
        <v>26</v>
      </c>
      <c r="F22" s="28" t="s">
        <v>1033</v>
      </c>
      <c r="G22" s="28">
        <v>11.5</v>
      </c>
      <c r="H22" s="76">
        <v>310.78299999999996</v>
      </c>
    </row>
    <row r="23" spans="1:18" s="15" customFormat="1" ht="99" customHeight="1" x14ac:dyDescent="0.2">
      <c r="A23" s="28">
        <v>125713</v>
      </c>
      <c r="B23" s="29"/>
      <c r="C23" s="28" t="s">
        <v>883</v>
      </c>
      <c r="D23" s="65" t="s">
        <v>696</v>
      </c>
      <c r="E23" s="30" t="s">
        <v>695</v>
      </c>
      <c r="F23" s="28" t="s">
        <v>1033</v>
      </c>
      <c r="G23" s="28">
        <v>10.5</v>
      </c>
      <c r="H23" s="76">
        <v>309.56700000000001</v>
      </c>
    </row>
    <row r="24" spans="1:18" s="15" customFormat="1" ht="99" customHeight="1" x14ac:dyDescent="0.2">
      <c r="A24" s="28">
        <v>125602</v>
      </c>
      <c r="B24" s="29"/>
      <c r="C24" s="28" t="s">
        <v>884</v>
      </c>
      <c r="D24" s="65" t="s">
        <v>553</v>
      </c>
      <c r="E24" s="30" t="s">
        <v>554</v>
      </c>
      <c r="F24" s="28" t="s">
        <v>1033</v>
      </c>
      <c r="G24" s="28"/>
      <c r="H24" s="76">
        <v>615.84699999999998</v>
      </c>
    </row>
    <row r="25" spans="1:18" s="15" customFormat="1" ht="99" customHeight="1" x14ac:dyDescent="0.2">
      <c r="A25" s="28">
        <v>125468</v>
      </c>
      <c r="B25" s="34"/>
      <c r="C25" s="29" t="s">
        <v>885</v>
      </c>
      <c r="D25" s="66" t="s">
        <v>79</v>
      </c>
      <c r="E25" s="33">
        <v>4630037514469</v>
      </c>
      <c r="F25" s="28" t="s">
        <v>1033</v>
      </c>
      <c r="G25" s="28"/>
      <c r="H25" s="76">
        <v>754.94599999999991</v>
      </c>
    </row>
    <row r="26" spans="1:18" s="15" customFormat="1" ht="99" customHeight="1" x14ac:dyDescent="0.2">
      <c r="A26" s="36">
        <v>125443</v>
      </c>
      <c r="B26" s="37"/>
      <c r="C26" s="29" t="s">
        <v>886</v>
      </c>
      <c r="D26" s="66" t="s">
        <v>80</v>
      </c>
      <c r="E26" s="38" t="s">
        <v>81</v>
      </c>
      <c r="F26" s="28" t="s">
        <v>1036</v>
      </c>
      <c r="G26" s="36">
        <v>11</v>
      </c>
      <c r="H26" s="76">
        <v>289.12299999999999</v>
      </c>
    </row>
    <row r="27" spans="1:18" s="9" customFormat="1" ht="15" customHeight="1" x14ac:dyDescent="0.2">
      <c r="A27" s="25"/>
      <c r="B27" s="25"/>
      <c r="C27" s="25"/>
      <c r="D27" s="26" t="s">
        <v>27</v>
      </c>
      <c r="E27" s="25"/>
      <c r="F27" s="25"/>
      <c r="G27" s="25"/>
      <c r="H27" s="71"/>
      <c r="I27" s="3"/>
      <c r="J27" s="3"/>
      <c r="K27" s="3"/>
      <c r="L27" s="3"/>
      <c r="M27" s="3"/>
      <c r="N27" s="3"/>
      <c r="O27" s="3"/>
      <c r="P27" s="3"/>
      <c r="Q27" s="3"/>
      <c r="R27" s="3"/>
    </row>
    <row r="28" spans="1:18" s="13" customFormat="1" ht="99.75" customHeight="1" x14ac:dyDescent="0.2">
      <c r="A28" s="29">
        <v>125711</v>
      </c>
      <c r="B28" s="29"/>
      <c r="C28" s="29" t="s">
        <v>887</v>
      </c>
      <c r="D28" s="66" t="s">
        <v>715</v>
      </c>
      <c r="E28" s="40">
        <v>4670113604189</v>
      </c>
      <c r="F28" s="28" t="s">
        <v>1037</v>
      </c>
      <c r="G28" s="29">
        <v>5.5</v>
      </c>
      <c r="H28" s="76">
        <v>258.60900000000004</v>
      </c>
    </row>
    <row r="29" spans="1:18" s="13" customFormat="1" ht="99.75" customHeight="1" x14ac:dyDescent="0.2">
      <c r="A29" s="29">
        <v>125712</v>
      </c>
      <c r="B29" s="29"/>
      <c r="C29" s="29" t="s">
        <v>888</v>
      </c>
      <c r="D29" s="66" t="s">
        <v>716</v>
      </c>
      <c r="E29" s="40">
        <v>4670113604196</v>
      </c>
      <c r="F29" s="28" t="s">
        <v>1037</v>
      </c>
      <c r="G29" s="29">
        <v>5.5</v>
      </c>
      <c r="H29" s="76">
        <v>258.60900000000004</v>
      </c>
    </row>
    <row r="30" spans="1:18" s="13" customFormat="1" ht="99.75" customHeight="1" x14ac:dyDescent="0.2">
      <c r="A30" s="29">
        <v>125581</v>
      </c>
      <c r="B30" s="29"/>
      <c r="C30" s="29" t="s">
        <v>754</v>
      </c>
      <c r="D30" s="66" t="s">
        <v>28</v>
      </c>
      <c r="E30" s="40">
        <v>4630097261594</v>
      </c>
      <c r="F30" s="28" t="s">
        <v>1038</v>
      </c>
      <c r="G30" s="29">
        <v>7</v>
      </c>
      <c r="H30" s="76">
        <v>638.34300000000007</v>
      </c>
    </row>
    <row r="31" spans="1:18" ht="99" customHeight="1" x14ac:dyDescent="0.2">
      <c r="A31" s="36">
        <v>125352</v>
      </c>
      <c r="B31" s="41"/>
      <c r="C31" s="29" t="s">
        <v>889</v>
      </c>
      <c r="D31" s="66" t="s">
        <v>29</v>
      </c>
      <c r="E31" s="38" t="s">
        <v>30</v>
      </c>
      <c r="F31" s="28" t="s">
        <v>1039</v>
      </c>
      <c r="G31" s="36">
        <v>7</v>
      </c>
      <c r="H31" s="76">
        <v>440.09699999999998</v>
      </c>
    </row>
    <row r="32" spans="1:18" ht="99" customHeight="1" x14ac:dyDescent="0.2">
      <c r="A32" s="36">
        <v>125806</v>
      </c>
      <c r="B32" s="41"/>
      <c r="C32" s="29" t="s">
        <v>890</v>
      </c>
      <c r="D32" s="66" t="s">
        <v>747</v>
      </c>
      <c r="E32" s="38" t="s">
        <v>748</v>
      </c>
      <c r="F32" s="28" t="s">
        <v>1039</v>
      </c>
      <c r="G32" s="36">
        <v>6.5</v>
      </c>
      <c r="H32" s="76">
        <v>440.09699999999998</v>
      </c>
    </row>
    <row r="33" spans="1:18" ht="99" customHeight="1" x14ac:dyDescent="0.2">
      <c r="A33" s="36">
        <v>125807</v>
      </c>
      <c r="B33" s="41"/>
      <c r="C33" s="29" t="s">
        <v>891</v>
      </c>
      <c r="D33" s="66" t="s">
        <v>747</v>
      </c>
      <c r="E33" s="38" t="s">
        <v>749</v>
      </c>
      <c r="F33" s="28" t="s">
        <v>1039</v>
      </c>
      <c r="G33" s="36">
        <v>6.5</v>
      </c>
      <c r="H33" s="76">
        <v>440.09699999999998</v>
      </c>
    </row>
    <row r="34" spans="1:18" ht="99" customHeight="1" x14ac:dyDescent="0.2">
      <c r="A34" s="28">
        <v>125361</v>
      </c>
      <c r="B34" s="41"/>
      <c r="C34" s="28" t="s">
        <v>892</v>
      </c>
      <c r="D34" s="65" t="s">
        <v>31</v>
      </c>
      <c r="E34" s="33">
        <v>4650067528618</v>
      </c>
      <c r="F34" s="28" t="s">
        <v>1038</v>
      </c>
      <c r="G34" s="28">
        <v>7</v>
      </c>
      <c r="H34" s="76">
        <v>733.20999999999992</v>
      </c>
    </row>
    <row r="35" spans="1:18" ht="99" customHeight="1" x14ac:dyDescent="0.2">
      <c r="A35" s="28">
        <v>125583</v>
      </c>
      <c r="B35" s="41"/>
      <c r="C35" s="28" t="s">
        <v>893</v>
      </c>
      <c r="D35" s="65" t="s">
        <v>32</v>
      </c>
      <c r="E35" s="33">
        <v>4630097261617</v>
      </c>
      <c r="F35" s="28" t="s">
        <v>1038</v>
      </c>
      <c r="G35" s="28">
        <v>6.5</v>
      </c>
      <c r="H35" s="76">
        <v>972.36299999999994</v>
      </c>
    </row>
    <row r="36" spans="1:18" ht="98.25" customHeight="1" x14ac:dyDescent="0.2">
      <c r="A36" s="28">
        <v>125362</v>
      </c>
      <c r="B36" s="41"/>
      <c r="C36" s="28" t="s">
        <v>894</v>
      </c>
      <c r="D36" s="65" t="s">
        <v>33</v>
      </c>
      <c r="E36" s="33">
        <v>4650067528625</v>
      </c>
      <c r="F36" s="28" t="s">
        <v>1038</v>
      </c>
      <c r="G36" s="28">
        <v>7</v>
      </c>
      <c r="H36" s="76">
        <v>955.71899999999994</v>
      </c>
    </row>
    <row r="37" spans="1:18" ht="128.25" customHeight="1" x14ac:dyDescent="0.2">
      <c r="A37" s="28">
        <v>126205</v>
      </c>
      <c r="B37" s="32"/>
      <c r="C37" s="28" t="s">
        <v>895</v>
      </c>
      <c r="D37" s="65" t="s">
        <v>34</v>
      </c>
      <c r="E37" s="33">
        <v>4607072197193</v>
      </c>
      <c r="F37" s="28" t="s">
        <v>1038</v>
      </c>
      <c r="G37" s="28">
        <v>7</v>
      </c>
      <c r="H37" s="76">
        <v>702.25900000000001</v>
      </c>
    </row>
    <row r="38" spans="1:18" ht="99" customHeight="1" x14ac:dyDescent="0.2">
      <c r="A38" s="28">
        <v>126105</v>
      </c>
      <c r="B38" s="32"/>
      <c r="C38" s="28" t="s">
        <v>896</v>
      </c>
      <c r="D38" s="220" t="s">
        <v>35</v>
      </c>
      <c r="E38" s="33">
        <v>4607072199005</v>
      </c>
      <c r="F38" s="28" t="s">
        <v>1038</v>
      </c>
      <c r="G38" s="28">
        <v>7</v>
      </c>
      <c r="H38" s="76">
        <v>702.25900000000001</v>
      </c>
    </row>
    <row r="39" spans="1:18" ht="99" customHeight="1" x14ac:dyDescent="0.2">
      <c r="A39" s="28">
        <v>126305</v>
      </c>
      <c r="B39" s="32"/>
      <c r="C39" s="28" t="s">
        <v>897</v>
      </c>
      <c r="D39" s="220"/>
      <c r="E39" s="33">
        <v>4607072198589</v>
      </c>
      <c r="F39" s="28" t="s">
        <v>1040</v>
      </c>
      <c r="G39" s="28">
        <v>7</v>
      </c>
      <c r="H39" s="76">
        <v>702.25900000000001</v>
      </c>
    </row>
    <row r="40" spans="1:18" ht="99" customHeight="1" x14ac:dyDescent="0.2">
      <c r="A40" s="28">
        <v>126605</v>
      </c>
      <c r="B40" s="32"/>
      <c r="C40" s="28" t="s">
        <v>898</v>
      </c>
      <c r="D40" s="220"/>
      <c r="E40" s="33">
        <v>4607072198565</v>
      </c>
      <c r="F40" s="28" t="s">
        <v>1038</v>
      </c>
      <c r="G40" s="28">
        <v>7</v>
      </c>
      <c r="H40" s="76">
        <v>702.25900000000001</v>
      </c>
    </row>
    <row r="41" spans="1:18" ht="99" customHeight="1" x14ac:dyDescent="0.2">
      <c r="A41" s="28">
        <v>126405</v>
      </c>
      <c r="B41" s="32"/>
      <c r="C41" s="28" t="s">
        <v>899</v>
      </c>
      <c r="D41" s="220"/>
      <c r="E41" s="33">
        <v>4607072198800</v>
      </c>
      <c r="F41" s="28" t="s">
        <v>1038</v>
      </c>
      <c r="G41" s="28">
        <v>7</v>
      </c>
      <c r="H41" s="76">
        <v>702.25900000000001</v>
      </c>
    </row>
    <row r="42" spans="1:18" ht="99" customHeight="1" x14ac:dyDescent="0.2">
      <c r="A42" s="28">
        <v>125318</v>
      </c>
      <c r="B42" s="32"/>
      <c r="C42" s="28" t="s">
        <v>900</v>
      </c>
      <c r="D42" s="220"/>
      <c r="E42" s="33">
        <v>4650067527918</v>
      </c>
      <c r="F42" s="28" t="s">
        <v>1038</v>
      </c>
      <c r="G42" s="28">
        <v>7</v>
      </c>
      <c r="H42" s="76">
        <v>711.303</v>
      </c>
    </row>
    <row r="43" spans="1:18" ht="99" customHeight="1" x14ac:dyDescent="0.2">
      <c r="A43" s="28">
        <v>125645</v>
      </c>
      <c r="B43" s="32"/>
      <c r="C43" s="28" t="s">
        <v>901</v>
      </c>
      <c r="D43" s="220" t="s">
        <v>674</v>
      </c>
      <c r="E43" s="33">
        <v>4630097267909</v>
      </c>
      <c r="F43" s="28" t="s">
        <v>1028</v>
      </c>
      <c r="G43" s="28">
        <v>5.5</v>
      </c>
      <c r="H43" s="76">
        <v>211.79299999999998</v>
      </c>
    </row>
    <row r="44" spans="1:18" ht="99" customHeight="1" x14ac:dyDescent="0.2">
      <c r="A44" s="28">
        <v>125646</v>
      </c>
      <c r="B44" s="32"/>
      <c r="C44" s="28" t="s">
        <v>902</v>
      </c>
      <c r="D44" s="220"/>
      <c r="E44" s="33">
        <v>4630097267916</v>
      </c>
      <c r="F44" s="28" t="s">
        <v>1038</v>
      </c>
      <c r="G44" s="28">
        <v>5.5</v>
      </c>
      <c r="H44" s="76">
        <v>782.42</v>
      </c>
    </row>
    <row r="45" spans="1:18" ht="99" customHeight="1" x14ac:dyDescent="0.2">
      <c r="A45" s="28">
        <v>125709</v>
      </c>
      <c r="B45" s="32"/>
      <c r="C45" s="28" t="s">
        <v>903</v>
      </c>
      <c r="D45" s="64" t="s">
        <v>726</v>
      </c>
      <c r="E45" s="33">
        <v>4670113604165</v>
      </c>
      <c r="F45" s="28" t="s">
        <v>1028</v>
      </c>
      <c r="G45" s="28">
        <v>5.5</v>
      </c>
      <c r="H45" s="76">
        <v>211.79299999999998</v>
      </c>
    </row>
    <row r="46" spans="1:18" ht="99" customHeight="1" x14ac:dyDescent="0.2">
      <c r="A46" s="28">
        <v>125710</v>
      </c>
      <c r="B46" s="32"/>
      <c r="C46" s="28" t="s">
        <v>904</v>
      </c>
      <c r="D46" s="64" t="s">
        <v>698</v>
      </c>
      <c r="E46" s="33">
        <v>4670113604172</v>
      </c>
      <c r="F46" s="28" t="s">
        <v>1038</v>
      </c>
      <c r="G46" s="28">
        <v>5.5</v>
      </c>
      <c r="H46" s="76">
        <v>782.43899999999996</v>
      </c>
    </row>
    <row r="47" spans="1:18" ht="99" customHeight="1" x14ac:dyDescent="0.2">
      <c r="A47" s="28">
        <v>125435</v>
      </c>
      <c r="B47" s="32"/>
      <c r="C47" s="28" t="s">
        <v>905</v>
      </c>
      <c r="D47" s="64" t="s">
        <v>36</v>
      </c>
      <c r="E47" s="33">
        <v>4630037511765</v>
      </c>
      <c r="F47" s="28" t="s">
        <v>1028</v>
      </c>
      <c r="G47" s="28">
        <v>7</v>
      </c>
      <c r="H47" s="76">
        <v>229.82399999999998</v>
      </c>
    </row>
    <row r="48" spans="1:18" s="9" customFormat="1" ht="12.75" customHeight="1" x14ac:dyDescent="0.2">
      <c r="A48" s="25"/>
      <c r="B48" s="25"/>
      <c r="C48" s="25"/>
      <c r="D48" s="26" t="s">
        <v>865</v>
      </c>
      <c r="E48" s="25"/>
      <c r="F48" s="25"/>
      <c r="G48" s="25"/>
      <c r="H48" s="71"/>
      <c r="I48" s="3"/>
      <c r="J48" s="3"/>
      <c r="K48" s="3"/>
      <c r="L48" s="3"/>
      <c r="M48" s="3"/>
      <c r="N48" s="3"/>
      <c r="O48" s="3"/>
      <c r="P48" s="3"/>
      <c r="Q48" s="3"/>
      <c r="R48" s="3"/>
    </row>
    <row r="49" spans="1:18" ht="99" customHeight="1" x14ac:dyDescent="0.2">
      <c r="A49" s="28">
        <v>125911</v>
      </c>
      <c r="B49" s="32"/>
      <c r="C49" s="28" t="s">
        <v>1093</v>
      </c>
      <c r="D49" s="64" t="s">
        <v>1090</v>
      </c>
      <c r="E49" s="33"/>
      <c r="F49" s="28" t="s">
        <v>1096</v>
      </c>
      <c r="G49" s="28" t="s">
        <v>100</v>
      </c>
      <c r="H49" s="76">
        <v>658.61599999999999</v>
      </c>
    </row>
    <row r="50" spans="1:18" ht="99" customHeight="1" x14ac:dyDescent="0.2">
      <c r="A50" s="28">
        <v>125912</v>
      </c>
      <c r="B50" s="32"/>
      <c r="C50" s="28" t="s">
        <v>1094</v>
      </c>
      <c r="D50" s="64" t="s">
        <v>1091</v>
      </c>
      <c r="E50" s="33"/>
      <c r="F50" s="28" t="s">
        <v>1097</v>
      </c>
      <c r="G50" s="28" t="s">
        <v>100</v>
      </c>
      <c r="H50" s="76">
        <v>671.13700000000006</v>
      </c>
    </row>
    <row r="51" spans="1:18" ht="99" customHeight="1" x14ac:dyDescent="0.2">
      <c r="A51" s="28">
        <v>125913</v>
      </c>
      <c r="B51" s="32"/>
      <c r="C51" s="28" t="s">
        <v>1095</v>
      </c>
      <c r="D51" s="64" t="s">
        <v>1092</v>
      </c>
      <c r="E51" s="33"/>
      <c r="F51" s="28" t="s">
        <v>1098</v>
      </c>
      <c r="G51" s="28" t="s">
        <v>100</v>
      </c>
      <c r="H51" s="76">
        <v>456.41799999999995</v>
      </c>
    </row>
    <row r="52" spans="1:18" s="9" customFormat="1" ht="12.75" customHeight="1" x14ac:dyDescent="0.2">
      <c r="A52" s="25"/>
      <c r="B52" s="25"/>
      <c r="C52" s="25"/>
      <c r="D52" s="26" t="s">
        <v>37</v>
      </c>
      <c r="E52" s="25"/>
      <c r="F52" s="25"/>
      <c r="G52" s="25"/>
      <c r="H52" s="71"/>
      <c r="I52" s="3"/>
      <c r="J52" s="3"/>
      <c r="K52" s="3"/>
      <c r="L52" s="3"/>
      <c r="M52" s="3"/>
      <c r="N52" s="3"/>
      <c r="O52" s="3"/>
      <c r="P52" s="3"/>
      <c r="Q52" s="3"/>
      <c r="R52" s="3"/>
    </row>
    <row r="53" spans="1:18" ht="99" customHeight="1" x14ac:dyDescent="0.2">
      <c r="A53" s="28">
        <v>126030</v>
      </c>
      <c r="B53" s="32"/>
      <c r="C53" s="28" t="s">
        <v>1117</v>
      </c>
      <c r="D53" s="64" t="s">
        <v>1119</v>
      </c>
      <c r="E53" s="33"/>
      <c r="F53" s="28" t="s">
        <v>1121</v>
      </c>
      <c r="G53" s="28">
        <v>7</v>
      </c>
      <c r="H53" s="76">
        <v>466.60199999999998</v>
      </c>
    </row>
    <row r="54" spans="1:18" ht="99" customHeight="1" x14ac:dyDescent="0.2">
      <c r="A54" s="28">
        <v>125921</v>
      </c>
      <c r="B54" s="32"/>
      <c r="C54" s="28" t="s">
        <v>1118</v>
      </c>
      <c r="D54" s="64" t="s">
        <v>1120</v>
      </c>
      <c r="E54" s="33"/>
      <c r="F54" s="28" t="s">
        <v>1122</v>
      </c>
      <c r="G54" s="28">
        <v>10</v>
      </c>
      <c r="H54" s="76">
        <v>344.84999999999997</v>
      </c>
    </row>
    <row r="55" spans="1:18" ht="99" customHeight="1" x14ac:dyDescent="0.2">
      <c r="A55" s="28">
        <v>250110</v>
      </c>
      <c r="B55" s="18"/>
      <c r="C55" s="221" t="s">
        <v>906</v>
      </c>
      <c r="D55" s="222" t="s">
        <v>700</v>
      </c>
      <c r="E55" s="33" t="s">
        <v>38</v>
      </c>
      <c r="F55" s="28" t="s">
        <v>1029</v>
      </c>
      <c r="G55" s="28">
        <v>8</v>
      </c>
      <c r="H55" s="76">
        <v>395.33299999999997</v>
      </c>
    </row>
    <row r="56" spans="1:18" ht="99" customHeight="1" x14ac:dyDescent="0.2">
      <c r="A56" s="28">
        <v>125195</v>
      </c>
      <c r="B56" s="18"/>
      <c r="C56" s="221"/>
      <c r="D56" s="222"/>
      <c r="E56" s="33">
        <v>4650067525112</v>
      </c>
      <c r="F56" s="28" t="s">
        <v>1041</v>
      </c>
      <c r="G56" s="28">
        <v>8</v>
      </c>
      <c r="H56" s="76">
        <v>1408.1659999999999</v>
      </c>
    </row>
    <row r="57" spans="1:18" ht="87.6" customHeight="1" x14ac:dyDescent="0.2">
      <c r="A57" s="28">
        <v>250100</v>
      </c>
      <c r="B57" s="18"/>
      <c r="C57" s="221" t="s">
        <v>907</v>
      </c>
      <c r="D57" s="220" t="s">
        <v>701</v>
      </c>
      <c r="E57" s="33">
        <v>4607072192372</v>
      </c>
      <c r="F57" s="28" t="s">
        <v>1029</v>
      </c>
      <c r="G57" s="28">
        <v>12</v>
      </c>
      <c r="H57" s="76">
        <v>431.16699999999997</v>
      </c>
    </row>
    <row r="58" spans="1:18" ht="87" customHeight="1" x14ac:dyDescent="0.2">
      <c r="A58" s="28">
        <v>125193</v>
      </c>
      <c r="B58" s="18"/>
      <c r="C58" s="221"/>
      <c r="D58" s="220"/>
      <c r="E58" s="33">
        <v>4650067525082</v>
      </c>
      <c r="F58" s="28" t="s">
        <v>1042</v>
      </c>
      <c r="G58" s="28">
        <v>12</v>
      </c>
      <c r="H58" s="76">
        <v>1564.84</v>
      </c>
    </row>
    <row r="59" spans="1:18" ht="93.6" customHeight="1" x14ac:dyDescent="0.2">
      <c r="A59" s="28">
        <v>125520</v>
      </c>
      <c r="B59" s="18"/>
      <c r="C59" s="221"/>
      <c r="D59" s="220"/>
      <c r="E59" s="33">
        <v>4630037517866</v>
      </c>
      <c r="F59" s="28" t="s">
        <v>1043</v>
      </c>
      <c r="G59" s="28">
        <v>12</v>
      </c>
      <c r="H59" s="76">
        <v>5387.9250000000002</v>
      </c>
    </row>
    <row r="60" spans="1:18" ht="87" customHeight="1" x14ac:dyDescent="0.2">
      <c r="A60" s="28">
        <v>218001</v>
      </c>
      <c r="B60" s="18"/>
      <c r="C60" s="219" t="s">
        <v>908</v>
      </c>
      <c r="D60" s="220" t="s">
        <v>801</v>
      </c>
      <c r="E60" s="33">
        <v>4607072198701</v>
      </c>
      <c r="F60" s="28" t="s">
        <v>1029</v>
      </c>
      <c r="G60" s="28">
        <v>8</v>
      </c>
      <c r="H60" s="76">
        <v>403.40799999999996</v>
      </c>
    </row>
    <row r="61" spans="1:18" ht="87" customHeight="1" x14ac:dyDescent="0.2">
      <c r="A61" s="28">
        <v>218005</v>
      </c>
      <c r="B61" s="18"/>
      <c r="C61" s="219"/>
      <c r="D61" s="220"/>
      <c r="E61" s="33">
        <v>4607072198725</v>
      </c>
      <c r="F61" s="28" t="s">
        <v>1038</v>
      </c>
      <c r="G61" s="28">
        <v>8</v>
      </c>
      <c r="H61" s="76">
        <v>1335.8139999999999</v>
      </c>
    </row>
    <row r="62" spans="1:18" s="9" customFormat="1" ht="12.75" customHeight="1" x14ac:dyDescent="0.2">
      <c r="A62" s="25"/>
      <c r="B62" s="25"/>
      <c r="C62" s="25"/>
      <c r="D62" s="26" t="s">
        <v>39</v>
      </c>
      <c r="E62" s="25"/>
      <c r="F62" s="25"/>
      <c r="G62" s="25"/>
      <c r="H62" s="71"/>
      <c r="I62" s="3"/>
      <c r="J62" s="3"/>
      <c r="K62" s="3"/>
      <c r="L62" s="3"/>
      <c r="M62" s="3"/>
      <c r="N62" s="3"/>
      <c r="O62" s="3"/>
      <c r="P62" s="3"/>
      <c r="Q62" s="3"/>
      <c r="R62" s="3"/>
    </row>
    <row r="63" spans="1:18" ht="99.75" customHeight="1" x14ac:dyDescent="0.2">
      <c r="A63" s="28">
        <v>215110</v>
      </c>
      <c r="B63" s="18"/>
      <c r="C63" s="221" t="s">
        <v>909</v>
      </c>
      <c r="D63" s="220" t="s">
        <v>702</v>
      </c>
      <c r="E63" s="33">
        <v>4607072192433</v>
      </c>
      <c r="F63" s="28" t="s">
        <v>1029</v>
      </c>
      <c r="G63" s="28">
        <v>11</v>
      </c>
      <c r="H63" s="76">
        <v>413.47800000000001</v>
      </c>
    </row>
    <row r="64" spans="1:18" ht="99.75" customHeight="1" x14ac:dyDescent="0.2">
      <c r="A64" s="28">
        <v>125202</v>
      </c>
      <c r="B64" s="18"/>
      <c r="C64" s="221"/>
      <c r="D64" s="220"/>
      <c r="E64" s="33">
        <v>4650067525549</v>
      </c>
      <c r="F64" s="28" t="s">
        <v>1044</v>
      </c>
      <c r="G64" s="28">
        <v>11</v>
      </c>
      <c r="H64" s="76">
        <v>1447.1539999999998</v>
      </c>
    </row>
    <row r="65" spans="1:18" ht="99.75" customHeight="1" x14ac:dyDescent="0.2">
      <c r="A65" s="28">
        <v>215100</v>
      </c>
      <c r="B65" s="18"/>
      <c r="C65" s="219" t="s">
        <v>910</v>
      </c>
      <c r="D65" s="220" t="s">
        <v>703</v>
      </c>
      <c r="E65" s="33">
        <v>4607072192471</v>
      </c>
      <c r="F65" s="28" t="s">
        <v>1029</v>
      </c>
      <c r="G65" s="28">
        <v>11</v>
      </c>
      <c r="H65" s="76">
        <v>420.71699999999998</v>
      </c>
    </row>
    <row r="66" spans="1:18" ht="85.9" customHeight="1" x14ac:dyDescent="0.2">
      <c r="A66" s="28">
        <v>125200</v>
      </c>
      <c r="B66" s="18"/>
      <c r="C66" s="219"/>
      <c r="D66" s="220"/>
      <c r="E66" s="33">
        <v>4650067525198</v>
      </c>
      <c r="F66" s="28" t="s">
        <v>1045</v>
      </c>
      <c r="G66" s="28">
        <v>11</v>
      </c>
      <c r="H66" s="76">
        <v>1468.9279999999999</v>
      </c>
    </row>
    <row r="67" spans="1:18" s="9" customFormat="1" ht="12.75" customHeight="1" x14ac:dyDescent="0.2">
      <c r="A67" s="25"/>
      <c r="B67" s="25"/>
      <c r="C67" s="25"/>
      <c r="D67" s="26" t="s">
        <v>40</v>
      </c>
      <c r="E67" s="25"/>
      <c r="F67" s="25"/>
      <c r="G67" s="25"/>
      <c r="H67" s="71"/>
      <c r="I67" s="3"/>
      <c r="J67" s="3"/>
      <c r="K67" s="3"/>
      <c r="L67" s="3"/>
      <c r="M67" s="3"/>
      <c r="N67" s="3"/>
      <c r="O67" s="3"/>
      <c r="P67" s="3"/>
      <c r="Q67" s="3"/>
      <c r="R67" s="3"/>
    </row>
    <row r="68" spans="1:18" ht="85.9" customHeight="1" x14ac:dyDescent="0.2">
      <c r="A68" s="36">
        <v>125441</v>
      </c>
      <c r="B68" s="37"/>
      <c r="C68" s="216" t="s">
        <v>911</v>
      </c>
      <c r="D68" s="223" t="s">
        <v>41</v>
      </c>
      <c r="E68" s="38" t="s">
        <v>42</v>
      </c>
      <c r="F68" s="28" t="s">
        <v>43</v>
      </c>
      <c r="G68" s="36">
        <v>2</v>
      </c>
      <c r="H68" s="76">
        <v>453.37799999999999</v>
      </c>
    </row>
    <row r="69" spans="1:18" ht="98.25" customHeight="1" x14ac:dyDescent="0.2">
      <c r="A69" s="36">
        <v>125442</v>
      </c>
      <c r="B69" s="37"/>
      <c r="C69" s="216"/>
      <c r="D69" s="223"/>
      <c r="E69" s="38" t="s">
        <v>44</v>
      </c>
      <c r="F69" s="28" t="s">
        <v>1024</v>
      </c>
      <c r="G69" s="36">
        <v>2</v>
      </c>
      <c r="H69" s="76">
        <v>1392.9659999999999</v>
      </c>
    </row>
    <row r="70" spans="1:18" ht="86.45" customHeight="1" x14ac:dyDescent="0.2">
      <c r="A70" s="28">
        <v>217100</v>
      </c>
      <c r="B70" s="18"/>
      <c r="C70" s="219" t="s">
        <v>45</v>
      </c>
      <c r="D70" s="220" t="s">
        <v>46</v>
      </c>
      <c r="E70" s="33">
        <v>4607072192594</v>
      </c>
      <c r="F70" s="28" t="s">
        <v>47</v>
      </c>
      <c r="G70" s="28">
        <v>2</v>
      </c>
      <c r="H70" s="76">
        <v>435.27099999999996</v>
      </c>
    </row>
    <row r="71" spans="1:18" ht="82.9" customHeight="1" x14ac:dyDescent="0.2">
      <c r="A71" s="28">
        <v>125305</v>
      </c>
      <c r="B71" s="18"/>
      <c r="C71" s="219"/>
      <c r="D71" s="220"/>
      <c r="E71" s="33">
        <v>4650067527130</v>
      </c>
      <c r="F71" s="28" t="s">
        <v>1025</v>
      </c>
      <c r="G71" s="28">
        <v>2</v>
      </c>
      <c r="H71" s="76">
        <v>1349.2469999999998</v>
      </c>
    </row>
    <row r="72" spans="1:18" s="9" customFormat="1" ht="12.75" customHeight="1" x14ac:dyDescent="0.2">
      <c r="A72" s="25"/>
      <c r="B72" s="25"/>
      <c r="C72" s="25"/>
      <c r="D72" s="26" t="s">
        <v>48</v>
      </c>
      <c r="E72" s="25"/>
      <c r="F72" s="25"/>
      <c r="G72" s="25"/>
      <c r="H72" s="71"/>
      <c r="I72" s="3"/>
      <c r="J72" s="3"/>
      <c r="K72" s="3"/>
      <c r="L72" s="3"/>
      <c r="M72" s="3"/>
      <c r="N72" s="3"/>
      <c r="O72" s="3"/>
      <c r="P72" s="3"/>
      <c r="Q72" s="3"/>
      <c r="R72" s="3"/>
    </row>
    <row r="73" spans="1:18" s="15" customFormat="1" ht="87.6" customHeight="1" x14ac:dyDescent="0.2">
      <c r="A73" s="29">
        <v>125667</v>
      </c>
      <c r="B73" s="32"/>
      <c r="C73" s="29" t="s">
        <v>912</v>
      </c>
      <c r="D73" s="66" t="s">
        <v>718</v>
      </c>
      <c r="E73" s="40">
        <v>4670113601133</v>
      </c>
      <c r="F73" s="28" t="s">
        <v>1046</v>
      </c>
      <c r="G73" s="29"/>
      <c r="H73" s="76">
        <v>627</v>
      </c>
    </row>
    <row r="74" spans="1:18" ht="86.45" customHeight="1" x14ac:dyDescent="0.2">
      <c r="A74" s="28">
        <v>125190</v>
      </c>
      <c r="B74" s="18"/>
      <c r="C74" s="219" t="s">
        <v>49</v>
      </c>
      <c r="D74" s="220" t="s">
        <v>50</v>
      </c>
      <c r="E74" s="33">
        <v>4650067525020</v>
      </c>
      <c r="F74" s="28" t="s">
        <v>1047</v>
      </c>
      <c r="G74" s="28">
        <v>7</v>
      </c>
      <c r="H74" s="76">
        <v>310.00399999999996</v>
      </c>
    </row>
    <row r="75" spans="1:18" ht="84.6" customHeight="1" x14ac:dyDescent="0.2">
      <c r="A75" s="28">
        <v>125191</v>
      </c>
      <c r="B75" s="18"/>
      <c r="C75" s="219"/>
      <c r="D75" s="220"/>
      <c r="E75" s="33">
        <v>4650067525037</v>
      </c>
      <c r="F75" s="28" t="s">
        <v>1032</v>
      </c>
      <c r="G75" s="28">
        <v>7</v>
      </c>
      <c r="H75" s="76">
        <v>1153.8129999999999</v>
      </c>
    </row>
    <row r="76" spans="1:18" ht="63.75" customHeight="1" x14ac:dyDescent="0.2">
      <c r="A76" s="28">
        <v>125120</v>
      </c>
      <c r="B76" s="224"/>
      <c r="C76" s="221" t="s">
        <v>913</v>
      </c>
      <c r="D76" s="220" t="s">
        <v>704</v>
      </c>
      <c r="E76" s="33">
        <v>4650067524917</v>
      </c>
      <c r="F76" s="28" t="s">
        <v>1047</v>
      </c>
      <c r="G76" s="28">
        <v>7</v>
      </c>
      <c r="H76" s="76">
        <v>793.34500000000003</v>
      </c>
    </row>
    <row r="77" spans="1:18" ht="63.75" customHeight="1" x14ac:dyDescent="0.2">
      <c r="A77" s="28">
        <v>125180</v>
      </c>
      <c r="B77" s="224"/>
      <c r="C77" s="221"/>
      <c r="D77" s="220"/>
      <c r="E77" s="33">
        <v>4650067524924</v>
      </c>
      <c r="F77" s="28" t="s">
        <v>1032</v>
      </c>
      <c r="G77" s="28">
        <v>7</v>
      </c>
      <c r="H77" s="76">
        <v>3347.192</v>
      </c>
    </row>
    <row r="78" spans="1:18" ht="99.75" customHeight="1" x14ac:dyDescent="0.2">
      <c r="A78" s="28">
        <v>550076</v>
      </c>
      <c r="B78" s="31"/>
      <c r="C78" s="28" t="s">
        <v>914</v>
      </c>
      <c r="D78" s="65" t="s">
        <v>51</v>
      </c>
      <c r="E78" s="33">
        <v>4630097262805</v>
      </c>
      <c r="F78" s="28" t="s">
        <v>1048</v>
      </c>
      <c r="G78" s="28">
        <v>7</v>
      </c>
      <c r="H78" s="76">
        <v>2116.7199999999998</v>
      </c>
    </row>
    <row r="79" spans="1:18" ht="99" customHeight="1" x14ac:dyDescent="0.2">
      <c r="A79" s="28">
        <v>550023</v>
      </c>
      <c r="B79" s="31"/>
      <c r="C79" s="221" t="s">
        <v>915</v>
      </c>
      <c r="D79" s="220" t="s">
        <v>52</v>
      </c>
      <c r="E79" s="33">
        <v>4630037511697</v>
      </c>
      <c r="F79" s="28" t="s">
        <v>1033</v>
      </c>
      <c r="G79" s="28"/>
      <c r="H79" s="76">
        <v>312.52</v>
      </c>
    </row>
    <row r="80" spans="1:18" ht="99" customHeight="1" x14ac:dyDescent="0.2">
      <c r="A80" s="28">
        <v>550024</v>
      </c>
      <c r="B80" s="31"/>
      <c r="C80" s="221"/>
      <c r="D80" s="220"/>
      <c r="E80" s="33">
        <v>4630037511703</v>
      </c>
      <c r="F80" s="28" t="s">
        <v>1030</v>
      </c>
      <c r="G80" s="28"/>
      <c r="H80" s="76">
        <v>425.68</v>
      </c>
    </row>
    <row r="81" spans="1:18" ht="99" customHeight="1" x14ac:dyDescent="0.2">
      <c r="A81" s="28">
        <v>550055</v>
      </c>
      <c r="B81" s="31"/>
      <c r="C81" s="221"/>
      <c r="D81" s="220"/>
      <c r="E81" s="33">
        <v>4630037514001</v>
      </c>
      <c r="F81" s="28" t="s">
        <v>1032</v>
      </c>
      <c r="G81" s="28"/>
      <c r="H81" s="76">
        <v>1942.8</v>
      </c>
    </row>
    <row r="82" spans="1:18" s="9" customFormat="1" ht="13.5" customHeight="1" x14ac:dyDescent="0.2">
      <c r="A82" s="25"/>
      <c r="B82" s="25"/>
      <c r="C82" s="25"/>
      <c r="D82" s="26" t="s">
        <v>53</v>
      </c>
      <c r="E82" s="25"/>
      <c r="F82" s="25"/>
      <c r="G82" s="12"/>
      <c r="H82" s="71"/>
      <c r="I82" s="3"/>
      <c r="J82" s="3"/>
      <c r="K82" s="3"/>
      <c r="L82" s="3"/>
      <c r="M82" s="3"/>
      <c r="N82" s="3"/>
      <c r="O82" s="3"/>
      <c r="P82" s="3"/>
      <c r="Q82" s="3"/>
      <c r="R82" s="3"/>
    </row>
    <row r="83" spans="1:18" s="15" customFormat="1" ht="99.75" customHeight="1" x14ac:dyDescent="0.2">
      <c r="A83" s="36">
        <v>125742</v>
      </c>
      <c r="B83" s="32"/>
      <c r="C83" s="29" t="s">
        <v>916</v>
      </c>
      <c r="D83" s="223" t="s">
        <v>717</v>
      </c>
      <c r="E83" s="43">
        <v>4670113605636</v>
      </c>
      <c r="F83" s="28" t="s">
        <v>1049</v>
      </c>
      <c r="G83" s="28">
        <v>7</v>
      </c>
      <c r="H83" s="76">
        <v>889.99799999999993</v>
      </c>
    </row>
    <row r="84" spans="1:18" s="15" customFormat="1" ht="99.75" customHeight="1" x14ac:dyDescent="0.2">
      <c r="A84" s="36">
        <v>125786</v>
      </c>
      <c r="B84" s="32"/>
      <c r="C84" s="29" t="s">
        <v>917</v>
      </c>
      <c r="D84" s="223"/>
      <c r="E84" s="43">
        <v>4670113607180</v>
      </c>
      <c r="F84" s="28" t="s">
        <v>1049</v>
      </c>
      <c r="G84" s="28">
        <v>7</v>
      </c>
      <c r="H84" s="76">
        <v>901.47399999999993</v>
      </c>
    </row>
    <row r="85" spans="1:18" ht="99.75" customHeight="1" x14ac:dyDescent="0.2">
      <c r="A85" s="36">
        <v>125420</v>
      </c>
      <c r="B85" s="37"/>
      <c r="C85" s="32" t="s">
        <v>918</v>
      </c>
      <c r="D85" s="14" t="s">
        <v>54</v>
      </c>
      <c r="E85" s="44" t="s">
        <v>55</v>
      </c>
      <c r="F85" s="28" t="s">
        <v>1032</v>
      </c>
      <c r="G85" s="36">
        <v>7</v>
      </c>
      <c r="H85" s="76">
        <v>921.12</v>
      </c>
    </row>
    <row r="86" spans="1:18" ht="99.75" customHeight="1" x14ac:dyDescent="0.2">
      <c r="A86" s="36">
        <v>125847</v>
      </c>
      <c r="B86" s="37"/>
      <c r="C86" s="29" t="s">
        <v>919</v>
      </c>
      <c r="D86" s="66" t="s">
        <v>846</v>
      </c>
      <c r="E86" s="44" t="s">
        <v>845</v>
      </c>
      <c r="F86" s="28" t="s">
        <v>1032</v>
      </c>
      <c r="G86" s="36">
        <v>7</v>
      </c>
      <c r="H86" s="76">
        <v>921.12</v>
      </c>
    </row>
    <row r="87" spans="1:18" ht="99" customHeight="1" x14ac:dyDescent="0.2">
      <c r="A87" s="36">
        <v>125428</v>
      </c>
      <c r="B87" s="41"/>
      <c r="C87" s="29" t="s">
        <v>920</v>
      </c>
      <c r="D87" s="66" t="s">
        <v>56</v>
      </c>
      <c r="E87" s="43">
        <v>4630037511024</v>
      </c>
      <c r="F87" s="28" t="s">
        <v>1032</v>
      </c>
      <c r="G87" s="28">
        <v>7</v>
      </c>
      <c r="H87" s="76">
        <v>921.12</v>
      </c>
    </row>
    <row r="88" spans="1:18" ht="99" customHeight="1" x14ac:dyDescent="0.2">
      <c r="A88" s="36">
        <v>125425</v>
      </c>
      <c r="B88" s="41"/>
      <c r="C88" s="29" t="s">
        <v>921</v>
      </c>
      <c r="D88" s="66" t="s">
        <v>57</v>
      </c>
      <c r="E88" s="43">
        <v>4630037510997</v>
      </c>
      <c r="F88" s="28" t="s">
        <v>1032</v>
      </c>
      <c r="G88" s="28">
        <v>7</v>
      </c>
      <c r="H88" s="76">
        <v>1063.3729999999998</v>
      </c>
    </row>
    <row r="89" spans="1:18" ht="99" customHeight="1" x14ac:dyDescent="0.2">
      <c r="A89" s="36">
        <v>125469</v>
      </c>
      <c r="B89" s="41"/>
      <c r="C89" s="29" t="s">
        <v>922</v>
      </c>
      <c r="D89" s="223" t="s">
        <v>727</v>
      </c>
      <c r="E89" s="43">
        <v>4630037514728</v>
      </c>
      <c r="F89" s="28" t="s">
        <v>1039</v>
      </c>
      <c r="G89" s="28">
        <v>7</v>
      </c>
      <c r="H89" s="76">
        <v>508.53499999999991</v>
      </c>
    </row>
    <row r="90" spans="1:18" ht="99" customHeight="1" x14ac:dyDescent="0.2">
      <c r="A90" s="36">
        <v>125792</v>
      </c>
      <c r="B90" s="41"/>
      <c r="C90" s="29" t="s">
        <v>923</v>
      </c>
      <c r="D90" s="223"/>
      <c r="E90" s="43">
        <v>4670113607517</v>
      </c>
      <c r="F90" s="28" t="s">
        <v>1039</v>
      </c>
      <c r="G90" s="28">
        <v>7</v>
      </c>
      <c r="H90" s="76">
        <v>508.99099999999993</v>
      </c>
    </row>
    <row r="91" spans="1:18" ht="99" customHeight="1" x14ac:dyDescent="0.2">
      <c r="A91" s="36">
        <v>125467</v>
      </c>
      <c r="B91" s="41"/>
      <c r="C91" s="29" t="s">
        <v>551</v>
      </c>
      <c r="D91" s="66" t="s">
        <v>58</v>
      </c>
      <c r="E91" s="43">
        <v>4630037514407</v>
      </c>
      <c r="F91" s="28" t="s">
        <v>1032</v>
      </c>
      <c r="G91" s="28"/>
      <c r="H91" s="76">
        <v>1049.8449999999998</v>
      </c>
    </row>
    <row r="92" spans="1:18" s="9" customFormat="1" ht="12.75" customHeight="1" x14ac:dyDescent="0.2">
      <c r="A92" s="25"/>
      <c r="B92" s="25"/>
      <c r="C92" s="25"/>
      <c r="D92" s="26" t="s">
        <v>59</v>
      </c>
      <c r="E92" s="25"/>
      <c r="F92" s="25"/>
      <c r="G92" s="25"/>
      <c r="H92" s="71"/>
      <c r="I92" s="3"/>
      <c r="J92" s="3"/>
      <c r="K92" s="3"/>
      <c r="L92" s="3"/>
      <c r="M92" s="3"/>
      <c r="N92" s="3"/>
      <c r="O92" s="3"/>
      <c r="P92" s="3"/>
      <c r="Q92" s="3"/>
      <c r="R92" s="3"/>
    </row>
    <row r="93" spans="1:18" s="15" customFormat="1" ht="99" customHeight="1" x14ac:dyDescent="0.2">
      <c r="A93" s="28">
        <v>125717</v>
      </c>
      <c r="B93" s="32"/>
      <c r="C93" s="29" t="s">
        <v>924</v>
      </c>
      <c r="D93" s="68" t="s">
        <v>958</v>
      </c>
      <c r="E93" s="33">
        <v>4670113604257</v>
      </c>
      <c r="F93" s="28" t="s">
        <v>1050</v>
      </c>
      <c r="G93" s="28" t="s">
        <v>100</v>
      </c>
      <c r="H93" s="76">
        <v>1507.9349999999999</v>
      </c>
    </row>
    <row r="94" spans="1:18" ht="101.25" customHeight="1" x14ac:dyDescent="0.2">
      <c r="A94" s="28">
        <v>216110</v>
      </c>
      <c r="B94" s="18"/>
      <c r="C94" s="221" t="s">
        <v>925</v>
      </c>
      <c r="D94" s="220" t="s">
        <v>60</v>
      </c>
      <c r="E94" s="33">
        <v>4607072192716</v>
      </c>
      <c r="F94" s="28" t="s">
        <v>47</v>
      </c>
      <c r="G94" s="28">
        <v>12</v>
      </c>
      <c r="H94" s="76">
        <v>508.47800000000001</v>
      </c>
    </row>
    <row r="95" spans="1:18" ht="101.25" customHeight="1" x14ac:dyDescent="0.2">
      <c r="A95" s="28">
        <v>125237</v>
      </c>
      <c r="B95" s="18"/>
      <c r="C95" s="221"/>
      <c r="D95" s="220"/>
      <c r="E95" s="33">
        <v>4650067525631</v>
      </c>
      <c r="F95" s="28" t="s">
        <v>1051</v>
      </c>
      <c r="G95" s="28">
        <v>12</v>
      </c>
      <c r="H95" s="76">
        <v>1883.546</v>
      </c>
    </row>
    <row r="96" spans="1:18" ht="101.25" customHeight="1" x14ac:dyDescent="0.2">
      <c r="A96" s="28">
        <v>125672</v>
      </c>
      <c r="B96" s="18"/>
      <c r="C96" s="28" t="s">
        <v>926</v>
      </c>
      <c r="D96" s="64" t="s">
        <v>831</v>
      </c>
      <c r="E96" s="33">
        <v>4670113601737</v>
      </c>
      <c r="F96" s="28" t="s">
        <v>1052</v>
      </c>
      <c r="G96" s="28">
        <v>11.5</v>
      </c>
      <c r="H96" s="76">
        <v>3389.1439999999998</v>
      </c>
    </row>
    <row r="97" spans="1:18" ht="99" customHeight="1" x14ac:dyDescent="0.2">
      <c r="A97" s="28">
        <v>216100</v>
      </c>
      <c r="B97" s="18"/>
      <c r="C97" s="221" t="s">
        <v>927</v>
      </c>
      <c r="D97" s="220" t="s">
        <v>61</v>
      </c>
      <c r="E97" s="33">
        <v>4607072192754</v>
      </c>
      <c r="F97" s="28" t="s">
        <v>47</v>
      </c>
      <c r="G97" s="28">
        <v>3</v>
      </c>
      <c r="H97" s="76">
        <v>564.072</v>
      </c>
    </row>
    <row r="98" spans="1:18" ht="99" customHeight="1" x14ac:dyDescent="0.2">
      <c r="A98" s="28">
        <v>216101</v>
      </c>
      <c r="B98" s="18"/>
      <c r="C98" s="221"/>
      <c r="D98" s="220"/>
      <c r="E98" s="33">
        <v>4607072192778</v>
      </c>
      <c r="F98" s="28" t="s">
        <v>1032</v>
      </c>
      <c r="G98" s="28">
        <v>3</v>
      </c>
      <c r="H98" s="76">
        <v>2307.6259999999997</v>
      </c>
    </row>
    <row r="99" spans="1:18" ht="99" customHeight="1" x14ac:dyDescent="0.2">
      <c r="A99" s="28">
        <v>125673</v>
      </c>
      <c r="B99" s="18"/>
      <c r="C99" s="28" t="s">
        <v>928</v>
      </c>
      <c r="D99" s="64" t="s">
        <v>832</v>
      </c>
      <c r="E99" s="33">
        <v>4670113604066</v>
      </c>
      <c r="F99" s="28" t="s">
        <v>1053</v>
      </c>
      <c r="G99" s="28">
        <v>4</v>
      </c>
      <c r="H99" s="76">
        <v>2937.248</v>
      </c>
    </row>
    <row r="100" spans="1:18" s="9" customFormat="1" ht="12.75" customHeight="1" x14ac:dyDescent="0.2">
      <c r="A100" s="25"/>
      <c r="B100" s="25"/>
      <c r="C100" s="25"/>
      <c r="D100" s="26" t="s">
        <v>62</v>
      </c>
      <c r="E100" s="25"/>
      <c r="F100" s="25"/>
      <c r="G100" s="25"/>
      <c r="H100" s="71"/>
      <c r="I100" s="3"/>
      <c r="J100" s="3"/>
      <c r="K100" s="3"/>
      <c r="L100" s="3"/>
      <c r="M100" s="3"/>
      <c r="N100" s="3"/>
      <c r="O100" s="3"/>
      <c r="P100" s="3"/>
      <c r="Q100" s="3"/>
      <c r="R100" s="3"/>
    </row>
    <row r="101" spans="1:18" s="15" customFormat="1" ht="95.45" customHeight="1" x14ac:dyDescent="0.2">
      <c r="A101" s="28">
        <v>125586</v>
      </c>
      <c r="B101" s="29"/>
      <c r="C101" s="28" t="s">
        <v>882</v>
      </c>
      <c r="D101" s="65" t="s">
        <v>25</v>
      </c>
      <c r="E101" s="30" t="s">
        <v>544</v>
      </c>
      <c r="F101" s="28" t="s">
        <v>1054</v>
      </c>
      <c r="G101" s="28">
        <v>11.5</v>
      </c>
      <c r="H101" s="76">
        <v>1810.605</v>
      </c>
    </row>
    <row r="102" spans="1:18" ht="85.9" customHeight="1" x14ac:dyDescent="0.2">
      <c r="A102" s="28">
        <v>125372</v>
      </c>
      <c r="B102" s="37"/>
      <c r="C102" s="42" t="s">
        <v>929</v>
      </c>
      <c r="D102" s="65" t="s">
        <v>63</v>
      </c>
      <c r="E102" s="33">
        <v>4650067528939</v>
      </c>
      <c r="F102" s="28" t="s">
        <v>1026</v>
      </c>
      <c r="G102" s="28">
        <v>12</v>
      </c>
      <c r="H102" s="76">
        <v>1784.7459999999999</v>
      </c>
    </row>
    <row r="103" spans="1:18" ht="49.5" customHeight="1" x14ac:dyDescent="0.2">
      <c r="A103" s="28">
        <v>218100</v>
      </c>
      <c r="B103" s="224"/>
      <c r="C103" s="219" t="s">
        <v>930</v>
      </c>
      <c r="D103" s="220" t="s">
        <v>64</v>
      </c>
      <c r="E103" s="33">
        <v>4607072197544</v>
      </c>
      <c r="F103" s="28" t="s">
        <v>1047</v>
      </c>
      <c r="G103" s="28">
        <v>12</v>
      </c>
      <c r="H103" s="76">
        <v>407.721</v>
      </c>
    </row>
    <row r="104" spans="1:18" ht="49.5" customHeight="1" x14ac:dyDescent="0.2">
      <c r="A104" s="28">
        <v>125239</v>
      </c>
      <c r="B104" s="224"/>
      <c r="C104" s="219"/>
      <c r="D104" s="220"/>
      <c r="E104" s="33">
        <v>4650067525655</v>
      </c>
      <c r="F104" s="28" t="s">
        <v>1055</v>
      </c>
      <c r="G104" s="28">
        <v>12</v>
      </c>
      <c r="H104" s="76">
        <v>1641.809</v>
      </c>
    </row>
    <row r="105" spans="1:18" ht="15.75" customHeight="1" x14ac:dyDescent="0.2">
      <c r="A105" s="45"/>
      <c r="B105" s="45"/>
      <c r="C105" s="45"/>
      <c r="D105" s="46" t="s">
        <v>550</v>
      </c>
      <c r="E105" s="45"/>
      <c r="F105" s="45"/>
      <c r="G105" s="45"/>
      <c r="H105" s="73"/>
    </row>
    <row r="106" spans="1:18" s="15" customFormat="1" ht="90" customHeight="1" x14ac:dyDescent="0.2">
      <c r="A106" s="28">
        <v>125794</v>
      </c>
      <c r="B106" s="47"/>
      <c r="C106" s="48" t="s">
        <v>931</v>
      </c>
      <c r="D106" s="65" t="s">
        <v>728</v>
      </c>
      <c r="E106" s="33">
        <v>4670113607524</v>
      </c>
      <c r="F106" s="28" t="s">
        <v>1039</v>
      </c>
      <c r="G106" s="28">
        <v>8</v>
      </c>
      <c r="H106" s="76">
        <v>418</v>
      </c>
    </row>
    <row r="107" spans="1:18" ht="87" customHeight="1" x14ac:dyDescent="0.2">
      <c r="A107" s="28">
        <v>125572</v>
      </c>
      <c r="B107" s="29"/>
      <c r="C107" s="28" t="s">
        <v>878</v>
      </c>
      <c r="D107" s="65" t="s">
        <v>19</v>
      </c>
      <c r="E107" s="30" t="s">
        <v>549</v>
      </c>
      <c r="F107" s="28" t="s">
        <v>1056</v>
      </c>
      <c r="G107" s="28">
        <v>8</v>
      </c>
      <c r="H107" s="76">
        <v>542.60199999999998</v>
      </c>
    </row>
    <row r="108" spans="1:18" ht="94.9" customHeight="1" x14ac:dyDescent="0.2">
      <c r="A108" s="28">
        <v>125573</v>
      </c>
      <c r="B108" s="29"/>
      <c r="C108" s="28" t="s">
        <v>932</v>
      </c>
      <c r="D108" s="65" t="s">
        <v>555</v>
      </c>
      <c r="E108" s="30" t="s">
        <v>556</v>
      </c>
      <c r="F108" s="28" t="s">
        <v>1056</v>
      </c>
      <c r="G108" s="28">
        <v>8</v>
      </c>
      <c r="H108" s="76">
        <v>1242.6759999999999</v>
      </c>
    </row>
    <row r="109" spans="1:18" s="9" customFormat="1" ht="12.75" customHeight="1" x14ac:dyDescent="0.2">
      <c r="A109" s="25"/>
      <c r="B109" s="25"/>
      <c r="C109" s="25"/>
      <c r="D109" s="25" t="s">
        <v>65</v>
      </c>
      <c r="E109" s="25"/>
      <c r="F109" s="25"/>
      <c r="G109" s="25"/>
      <c r="H109" s="71"/>
      <c r="I109" s="3"/>
      <c r="J109" s="3"/>
      <c r="K109" s="3"/>
      <c r="L109" s="3"/>
      <c r="M109" s="3"/>
      <c r="N109" s="3"/>
      <c r="O109" s="3"/>
      <c r="P109" s="3"/>
      <c r="Q109" s="3"/>
      <c r="R109" s="3"/>
    </row>
    <row r="110" spans="1:18" ht="85.15" customHeight="1" x14ac:dyDescent="0.2">
      <c r="A110" s="28">
        <v>125201</v>
      </c>
      <c r="B110" s="31"/>
      <c r="C110" s="42" t="s">
        <v>66</v>
      </c>
      <c r="D110" s="64" t="s">
        <v>67</v>
      </c>
      <c r="E110" s="33">
        <v>4650067525150</v>
      </c>
      <c r="F110" s="28" t="s">
        <v>1057</v>
      </c>
      <c r="G110" s="28">
        <v>12</v>
      </c>
      <c r="H110" s="76">
        <v>1431.0039999999999</v>
      </c>
    </row>
    <row r="111" spans="1:18" ht="87.6" customHeight="1" x14ac:dyDescent="0.2">
      <c r="A111" s="28">
        <v>270100</v>
      </c>
      <c r="B111" s="18"/>
      <c r="C111" s="219" t="s">
        <v>68</v>
      </c>
      <c r="D111" s="220" t="s">
        <v>69</v>
      </c>
      <c r="E111" s="33">
        <v>4607072195946</v>
      </c>
      <c r="F111" s="28" t="s">
        <v>1047</v>
      </c>
      <c r="G111" s="28">
        <v>12</v>
      </c>
      <c r="H111" s="76">
        <v>479.86399999999998</v>
      </c>
    </row>
    <row r="112" spans="1:18" ht="87" customHeight="1" x14ac:dyDescent="0.2">
      <c r="A112" s="28">
        <v>125196</v>
      </c>
      <c r="B112" s="18"/>
      <c r="C112" s="219"/>
      <c r="D112" s="220"/>
      <c r="E112" s="33">
        <v>4650067525136</v>
      </c>
      <c r="F112" s="28" t="s">
        <v>1058</v>
      </c>
      <c r="G112" s="28">
        <v>12</v>
      </c>
      <c r="H112" s="76">
        <v>1808.3249999999998</v>
      </c>
    </row>
    <row r="113" spans="1:18" ht="87" customHeight="1" x14ac:dyDescent="0.2">
      <c r="A113" s="28">
        <v>800031</v>
      </c>
      <c r="B113" s="18"/>
      <c r="C113" s="219"/>
      <c r="D113" s="220"/>
      <c r="E113" s="33">
        <v>4650067522647</v>
      </c>
      <c r="F113" s="28" t="s">
        <v>70</v>
      </c>
      <c r="G113" s="28">
        <v>12</v>
      </c>
      <c r="H113" s="76">
        <v>6887.6329999999998</v>
      </c>
    </row>
    <row r="114" spans="1:18" s="9" customFormat="1" ht="12.75" customHeight="1" x14ac:dyDescent="0.2">
      <c r="A114" s="25"/>
      <c r="B114" s="25"/>
      <c r="C114" s="25"/>
      <c r="D114" s="26" t="s">
        <v>2</v>
      </c>
      <c r="E114" s="25"/>
      <c r="F114" s="25"/>
      <c r="G114" s="39"/>
      <c r="H114" s="71"/>
      <c r="I114" s="3"/>
      <c r="J114" s="3"/>
      <c r="K114" s="3"/>
      <c r="L114" s="3"/>
      <c r="M114" s="3"/>
      <c r="N114" s="3"/>
      <c r="O114" s="3"/>
      <c r="P114" s="3"/>
      <c r="Q114" s="3"/>
      <c r="R114" s="3"/>
    </row>
    <row r="115" spans="1:18" ht="83.45" customHeight="1" x14ac:dyDescent="0.2">
      <c r="A115" s="28">
        <v>140101</v>
      </c>
      <c r="B115" s="31"/>
      <c r="C115" s="28" t="s">
        <v>933</v>
      </c>
      <c r="D115" s="64" t="s">
        <v>71</v>
      </c>
      <c r="E115" s="33">
        <v>4607072192884</v>
      </c>
      <c r="F115" s="28" t="s">
        <v>1059</v>
      </c>
      <c r="G115" s="28">
        <v>6</v>
      </c>
      <c r="H115" s="76">
        <v>4516.6039999999994</v>
      </c>
    </row>
    <row r="116" spans="1:18" s="9" customFormat="1" ht="12.75" customHeight="1" x14ac:dyDescent="0.2">
      <c r="A116" s="25"/>
      <c r="B116" s="25"/>
      <c r="C116" s="25"/>
      <c r="D116" s="26" t="s">
        <v>72</v>
      </c>
      <c r="E116" s="25"/>
      <c r="F116" s="25"/>
      <c r="G116" s="25"/>
      <c r="H116" s="71"/>
      <c r="I116" s="3"/>
      <c r="J116" s="3"/>
      <c r="K116" s="3"/>
      <c r="L116" s="3"/>
      <c r="M116" s="3"/>
      <c r="N116" s="3"/>
      <c r="O116" s="3"/>
      <c r="P116" s="3"/>
      <c r="Q116" s="3"/>
      <c r="R116" s="3"/>
    </row>
    <row r="117" spans="1:18" ht="98.25" customHeight="1" x14ac:dyDescent="0.2">
      <c r="A117" s="28">
        <v>125799</v>
      </c>
      <c r="B117" s="34"/>
      <c r="C117" s="29" t="s">
        <v>934</v>
      </c>
      <c r="D117" s="14" t="s">
        <v>810</v>
      </c>
      <c r="E117" s="33">
        <v>4670113607807</v>
      </c>
      <c r="F117" s="28" t="s">
        <v>1060</v>
      </c>
      <c r="G117" s="28">
        <v>3</v>
      </c>
      <c r="H117" s="76">
        <v>926.07899999999995</v>
      </c>
    </row>
    <row r="118" spans="1:18" ht="113.25" customHeight="1" x14ac:dyDescent="0.2">
      <c r="A118" s="28">
        <v>125203</v>
      </c>
      <c r="B118" s="31"/>
      <c r="C118" s="29" t="s">
        <v>935</v>
      </c>
      <c r="D118" s="14" t="s">
        <v>73</v>
      </c>
      <c r="E118" s="33">
        <v>4650067525204</v>
      </c>
      <c r="F118" s="28" t="s">
        <v>1060</v>
      </c>
      <c r="G118" s="28">
        <v>2</v>
      </c>
      <c r="H118" s="76">
        <v>892.37299999999993</v>
      </c>
    </row>
    <row r="119" spans="1:18" ht="113.25" customHeight="1" x14ac:dyDescent="0.2">
      <c r="A119" s="28">
        <v>125837</v>
      </c>
      <c r="B119" s="31"/>
      <c r="C119" s="29" t="s">
        <v>936</v>
      </c>
      <c r="D119" s="14" t="s">
        <v>804</v>
      </c>
      <c r="E119" s="33">
        <v>4670113609382</v>
      </c>
      <c r="F119" s="28" t="s">
        <v>1060</v>
      </c>
      <c r="G119" s="28">
        <v>2</v>
      </c>
      <c r="H119" s="76">
        <v>793.78199999999993</v>
      </c>
    </row>
    <row r="120" spans="1:18" ht="99" customHeight="1" x14ac:dyDescent="0.2">
      <c r="A120" s="28">
        <v>125240</v>
      </c>
      <c r="B120" s="18"/>
      <c r="C120" s="28" t="s">
        <v>937</v>
      </c>
      <c r="D120" s="65" t="s">
        <v>75</v>
      </c>
      <c r="E120" s="33">
        <v>4650067525662</v>
      </c>
      <c r="F120" s="28" t="s">
        <v>1060</v>
      </c>
      <c r="G120" s="28">
        <v>11</v>
      </c>
      <c r="H120" s="76">
        <v>751.43099999999993</v>
      </c>
    </row>
    <row r="121" spans="1:18" ht="88.15" customHeight="1" x14ac:dyDescent="0.2">
      <c r="A121" s="28">
        <v>125322</v>
      </c>
      <c r="B121" s="18"/>
      <c r="C121" s="221" t="s">
        <v>938</v>
      </c>
      <c r="D121" s="220" t="s">
        <v>76</v>
      </c>
      <c r="E121" s="33">
        <v>4650067527970</v>
      </c>
      <c r="F121" s="28" t="s">
        <v>47</v>
      </c>
      <c r="G121" s="28">
        <v>2</v>
      </c>
      <c r="H121" s="76">
        <v>415.98599999999999</v>
      </c>
    </row>
    <row r="122" spans="1:18" ht="82.9" customHeight="1" x14ac:dyDescent="0.2">
      <c r="A122" s="28">
        <v>125323</v>
      </c>
      <c r="B122" s="18"/>
      <c r="C122" s="221"/>
      <c r="D122" s="220"/>
      <c r="E122" s="33">
        <v>4650067527963</v>
      </c>
      <c r="F122" s="28" t="s">
        <v>1025</v>
      </c>
      <c r="G122" s="28">
        <v>2</v>
      </c>
      <c r="H122" s="76">
        <v>1361.4259999999999</v>
      </c>
    </row>
    <row r="123" spans="1:18" ht="91.15" customHeight="1" x14ac:dyDescent="0.2">
      <c r="A123" s="28">
        <v>125206</v>
      </c>
      <c r="B123" s="31"/>
      <c r="C123" s="29" t="s">
        <v>939</v>
      </c>
      <c r="D123" s="66" t="s">
        <v>77</v>
      </c>
      <c r="E123" s="33">
        <v>4650067525266</v>
      </c>
      <c r="F123" s="28" t="s">
        <v>1060</v>
      </c>
      <c r="G123" s="28">
        <v>11</v>
      </c>
      <c r="H123" s="76">
        <v>711.20799999999997</v>
      </c>
    </row>
    <row r="124" spans="1:18" s="9" customFormat="1" ht="12.75" customHeight="1" x14ac:dyDescent="0.2">
      <c r="A124" s="25"/>
      <c r="B124" s="25"/>
      <c r="C124" s="25"/>
      <c r="D124" s="26" t="s">
        <v>78</v>
      </c>
      <c r="E124" s="25"/>
      <c r="F124" s="25"/>
      <c r="G124" s="25"/>
      <c r="H124" s="71"/>
      <c r="I124" s="3"/>
      <c r="J124" s="3"/>
      <c r="K124" s="3"/>
      <c r="L124" s="3"/>
      <c r="M124" s="3"/>
      <c r="N124" s="3"/>
      <c r="O124" s="3"/>
      <c r="P124" s="3"/>
      <c r="Q124" s="3"/>
      <c r="R124" s="3"/>
    </row>
    <row r="125" spans="1:18" ht="99" customHeight="1" x14ac:dyDescent="0.2">
      <c r="A125" s="28">
        <v>211100</v>
      </c>
      <c r="B125" s="31"/>
      <c r="C125" s="28" t="s">
        <v>940</v>
      </c>
      <c r="D125" s="64" t="s">
        <v>82</v>
      </c>
      <c r="E125" s="33">
        <v>4607072193089</v>
      </c>
      <c r="F125" s="28" t="s">
        <v>1047</v>
      </c>
      <c r="G125" s="28">
        <v>7</v>
      </c>
      <c r="H125" s="76">
        <v>751.12699999999995</v>
      </c>
    </row>
    <row r="126" spans="1:18" s="9" customFormat="1" ht="12.75" customHeight="1" x14ac:dyDescent="0.2">
      <c r="A126" s="25"/>
      <c r="B126" s="25"/>
      <c r="C126" s="25"/>
      <c r="D126" s="26" t="s">
        <v>83</v>
      </c>
      <c r="E126" s="25"/>
      <c r="F126" s="25"/>
      <c r="G126" s="25"/>
      <c r="H126" s="71"/>
      <c r="I126" s="3"/>
      <c r="J126" s="3"/>
      <c r="K126" s="3"/>
      <c r="L126" s="3"/>
      <c r="M126" s="3"/>
      <c r="N126" s="3"/>
      <c r="O126" s="3"/>
      <c r="P126" s="3"/>
      <c r="Q126" s="3"/>
      <c r="R126" s="3"/>
    </row>
    <row r="127" spans="1:18" ht="99" customHeight="1" x14ac:dyDescent="0.2">
      <c r="A127" s="36">
        <v>125457</v>
      </c>
      <c r="B127" s="37"/>
      <c r="C127" s="29" t="s">
        <v>941</v>
      </c>
      <c r="D127" s="66" t="s">
        <v>84</v>
      </c>
      <c r="E127" s="44" t="s">
        <v>85</v>
      </c>
      <c r="F127" s="28" t="s">
        <v>1039</v>
      </c>
      <c r="G127" s="36">
        <v>8</v>
      </c>
      <c r="H127" s="76">
        <v>425.44799999999998</v>
      </c>
    </row>
    <row r="128" spans="1:18" ht="98.25" customHeight="1" x14ac:dyDescent="0.2">
      <c r="A128" s="36">
        <v>125415</v>
      </c>
      <c r="B128" s="37"/>
      <c r="C128" s="29" t="s">
        <v>942</v>
      </c>
      <c r="D128" s="66" t="s">
        <v>86</v>
      </c>
      <c r="E128" s="38" t="s">
        <v>87</v>
      </c>
      <c r="F128" s="28" t="s">
        <v>1032</v>
      </c>
      <c r="G128" s="36">
        <v>11</v>
      </c>
      <c r="H128" s="76">
        <v>772.99599999999987</v>
      </c>
    </row>
    <row r="129" spans="1:18" ht="99.6" customHeight="1" x14ac:dyDescent="0.2">
      <c r="A129" s="28">
        <v>125336</v>
      </c>
      <c r="B129" s="18"/>
      <c r="C129" s="221" t="s">
        <v>943</v>
      </c>
      <c r="D129" s="220" t="s">
        <v>88</v>
      </c>
      <c r="E129" s="33">
        <v>4650067528144</v>
      </c>
      <c r="F129" s="28" t="s">
        <v>1047</v>
      </c>
      <c r="G129" s="28">
        <v>7</v>
      </c>
      <c r="H129" s="76">
        <v>261.15499999999997</v>
      </c>
    </row>
    <row r="130" spans="1:18" ht="99.6" customHeight="1" x14ac:dyDescent="0.2">
      <c r="A130" s="28">
        <v>125337</v>
      </c>
      <c r="B130" s="18"/>
      <c r="C130" s="221"/>
      <c r="D130" s="220"/>
      <c r="E130" s="33">
        <v>4650067528151</v>
      </c>
      <c r="F130" s="28" t="s">
        <v>1032</v>
      </c>
      <c r="G130" s="28">
        <v>7</v>
      </c>
      <c r="H130" s="76">
        <v>661.56099999999992</v>
      </c>
    </row>
    <row r="131" spans="1:18" ht="99" customHeight="1" x14ac:dyDescent="0.2">
      <c r="A131" s="49">
        <v>125343</v>
      </c>
      <c r="B131" s="52"/>
      <c r="C131" s="49" t="s">
        <v>944</v>
      </c>
      <c r="D131" s="65" t="s">
        <v>89</v>
      </c>
      <c r="E131" s="50">
        <v>4650067528359</v>
      </c>
      <c r="F131" s="28" t="s">
        <v>1027</v>
      </c>
      <c r="G131" s="51">
        <v>11</v>
      </c>
      <c r="H131" s="76">
        <v>1601.9659999999999</v>
      </c>
    </row>
    <row r="132" spans="1:18" s="9" customFormat="1" ht="15" customHeight="1" x14ac:dyDescent="0.2">
      <c r="A132" s="45"/>
      <c r="B132" s="45"/>
      <c r="C132" s="45"/>
      <c r="D132" s="46" t="s">
        <v>90</v>
      </c>
      <c r="E132" s="45"/>
      <c r="F132" s="45"/>
      <c r="G132" s="53"/>
      <c r="H132" s="74"/>
      <c r="I132" s="3"/>
      <c r="J132" s="3"/>
      <c r="K132" s="3"/>
      <c r="L132" s="3"/>
      <c r="M132" s="3"/>
      <c r="N132" s="3"/>
      <c r="O132" s="3"/>
      <c r="P132" s="3"/>
      <c r="Q132" s="3"/>
      <c r="R132" s="3"/>
    </row>
    <row r="133" spans="1:18" s="17" customFormat="1" ht="99" customHeight="1" x14ac:dyDescent="0.2">
      <c r="A133" s="48">
        <v>125688</v>
      </c>
      <c r="B133" s="48"/>
      <c r="C133" s="48" t="s">
        <v>945</v>
      </c>
      <c r="D133" s="69" t="s">
        <v>697</v>
      </c>
      <c r="E133" s="54">
        <v>4670113604974</v>
      </c>
      <c r="F133" s="28" t="s">
        <v>1022</v>
      </c>
      <c r="G133" s="55" t="s">
        <v>100</v>
      </c>
      <c r="H133" s="76">
        <v>932.02599999999995</v>
      </c>
    </row>
    <row r="134" spans="1:18" s="17" customFormat="1" ht="99" customHeight="1" x14ac:dyDescent="0.2">
      <c r="A134" s="48">
        <v>125963</v>
      </c>
      <c r="B134" s="48"/>
      <c r="C134" s="48" t="s">
        <v>1123</v>
      </c>
      <c r="D134" s="69" t="s">
        <v>1126</v>
      </c>
      <c r="E134" s="54"/>
      <c r="F134" s="28" t="s">
        <v>1129</v>
      </c>
      <c r="G134" s="55">
        <v>8</v>
      </c>
      <c r="H134" s="76">
        <v>988.98799999999994</v>
      </c>
    </row>
    <row r="135" spans="1:18" s="17" customFormat="1" ht="99" customHeight="1" x14ac:dyDescent="0.2">
      <c r="A135" s="48">
        <v>125964</v>
      </c>
      <c r="B135" s="48"/>
      <c r="C135" s="48" t="s">
        <v>1124</v>
      </c>
      <c r="D135" s="69" t="s">
        <v>1127</v>
      </c>
      <c r="E135" s="54"/>
      <c r="F135" s="28" t="s">
        <v>1129</v>
      </c>
      <c r="G135" s="55">
        <v>8</v>
      </c>
      <c r="H135" s="76">
        <v>988.98799999999994</v>
      </c>
    </row>
    <row r="136" spans="1:18" s="17" customFormat="1" ht="99" customHeight="1" x14ac:dyDescent="0.2">
      <c r="A136" s="48">
        <v>125885</v>
      </c>
      <c r="B136" s="48"/>
      <c r="C136" s="48" t="s">
        <v>1125</v>
      </c>
      <c r="D136" s="69" t="s">
        <v>1128</v>
      </c>
      <c r="E136" s="54"/>
      <c r="F136" s="28" t="s">
        <v>1089</v>
      </c>
      <c r="G136" s="55">
        <v>8</v>
      </c>
      <c r="H136" s="76">
        <v>1024.0999999999999</v>
      </c>
    </row>
    <row r="137" spans="1:18" s="17" customFormat="1" ht="99" customHeight="1" x14ac:dyDescent="0.2">
      <c r="A137" s="48">
        <v>125901</v>
      </c>
      <c r="B137" s="48"/>
      <c r="C137" s="48" t="s">
        <v>1020</v>
      </c>
      <c r="D137" s="69" t="s">
        <v>1021</v>
      </c>
      <c r="E137" s="54"/>
      <c r="F137" s="28" t="s">
        <v>1023</v>
      </c>
      <c r="G137" s="55">
        <v>8</v>
      </c>
      <c r="H137" s="76">
        <v>539.22</v>
      </c>
    </row>
    <row r="138" spans="1:18" s="15" customFormat="1" ht="99" customHeight="1" x14ac:dyDescent="0.2">
      <c r="A138" s="48">
        <v>125538</v>
      </c>
      <c r="B138" s="48"/>
      <c r="C138" s="48" t="s">
        <v>946</v>
      </c>
      <c r="D138" s="69" t="s">
        <v>91</v>
      </c>
      <c r="E138" s="56" t="s">
        <v>92</v>
      </c>
      <c r="F138" s="28" t="s">
        <v>1031</v>
      </c>
      <c r="G138" s="57">
        <v>3</v>
      </c>
      <c r="H138" s="76">
        <v>1605.8989999999999</v>
      </c>
    </row>
    <row r="139" spans="1:18" s="15" customFormat="1" ht="99" customHeight="1" x14ac:dyDescent="0.2">
      <c r="A139" s="48">
        <v>125539</v>
      </c>
      <c r="B139" s="48"/>
      <c r="C139" s="48" t="s">
        <v>947</v>
      </c>
      <c r="D139" s="69" t="s">
        <v>93</v>
      </c>
      <c r="E139" s="56" t="s">
        <v>94</v>
      </c>
      <c r="F139" s="28" t="s">
        <v>1031</v>
      </c>
      <c r="G139" s="57">
        <v>3</v>
      </c>
      <c r="H139" s="76">
        <v>1605.8989999999999</v>
      </c>
    </row>
    <row r="140" spans="1:18" s="15" customFormat="1" ht="99" customHeight="1" x14ac:dyDescent="0.2">
      <c r="A140" s="48">
        <v>125685</v>
      </c>
      <c r="B140" s="48"/>
      <c r="C140" s="48" t="s">
        <v>948</v>
      </c>
      <c r="D140" s="69" t="s">
        <v>670</v>
      </c>
      <c r="E140" s="56" t="s">
        <v>671</v>
      </c>
      <c r="F140" s="28" t="s">
        <v>1032</v>
      </c>
      <c r="G140" s="57">
        <v>8</v>
      </c>
      <c r="H140" s="76">
        <v>1383.4659999999999</v>
      </c>
    </row>
    <row r="141" spans="1:18" s="15" customFormat="1" ht="99" customHeight="1" x14ac:dyDescent="0.2">
      <c r="A141" s="48">
        <v>125779</v>
      </c>
      <c r="B141" s="48"/>
      <c r="C141" s="48" t="s">
        <v>949</v>
      </c>
      <c r="D141" s="69" t="s">
        <v>724</v>
      </c>
      <c r="E141" s="56" t="s">
        <v>725</v>
      </c>
      <c r="F141" s="28" t="s">
        <v>1032</v>
      </c>
      <c r="G141" s="57">
        <v>8</v>
      </c>
      <c r="H141" s="76">
        <v>1383.4659999999999</v>
      </c>
    </row>
    <row r="142" spans="1:18" s="15" customFormat="1" ht="99" customHeight="1" x14ac:dyDescent="0.2">
      <c r="A142" s="48">
        <v>125787</v>
      </c>
      <c r="B142" s="48"/>
      <c r="C142" s="48" t="s">
        <v>950</v>
      </c>
      <c r="D142" s="69" t="s">
        <v>730</v>
      </c>
      <c r="E142" s="56" t="s">
        <v>729</v>
      </c>
      <c r="F142" s="28" t="s">
        <v>1032</v>
      </c>
      <c r="G142" s="57">
        <v>8</v>
      </c>
      <c r="H142" s="76">
        <v>1415.462</v>
      </c>
    </row>
    <row r="143" spans="1:18" ht="99" customHeight="1" x14ac:dyDescent="0.2">
      <c r="A143" s="58">
        <v>125447</v>
      </c>
      <c r="B143" s="59"/>
      <c r="C143" s="48" t="s">
        <v>951</v>
      </c>
      <c r="D143" s="69" t="s">
        <v>95</v>
      </c>
      <c r="E143" s="60" t="s">
        <v>96</v>
      </c>
      <c r="F143" s="28" t="s">
        <v>1032</v>
      </c>
      <c r="G143" s="61">
        <v>8</v>
      </c>
      <c r="H143" s="76">
        <v>2149.7739999999999</v>
      </c>
    </row>
    <row r="144" spans="1:18" ht="99" customHeight="1" x14ac:dyDescent="0.2">
      <c r="A144" s="49">
        <v>125186</v>
      </c>
      <c r="B144" s="52"/>
      <c r="C144" s="49" t="s">
        <v>952</v>
      </c>
      <c r="D144" s="65" t="s">
        <v>97</v>
      </c>
      <c r="E144" s="50">
        <v>4650067524962</v>
      </c>
      <c r="F144" s="28" t="s">
        <v>1032</v>
      </c>
      <c r="G144" s="28">
        <v>8</v>
      </c>
      <c r="H144" s="76">
        <v>2033.893</v>
      </c>
    </row>
    <row r="145" spans="1:8" ht="99" customHeight="1" x14ac:dyDescent="0.2">
      <c r="A145" s="49">
        <v>125187</v>
      </c>
      <c r="B145" s="52"/>
      <c r="C145" s="49" t="s">
        <v>953</v>
      </c>
      <c r="D145" s="65" t="s">
        <v>98</v>
      </c>
      <c r="E145" s="50">
        <v>4650067524986</v>
      </c>
      <c r="F145" s="28" t="s">
        <v>1032</v>
      </c>
      <c r="G145" s="28">
        <v>8</v>
      </c>
      <c r="H145" s="76">
        <v>2033.893</v>
      </c>
    </row>
    <row r="146" spans="1:8" ht="99" customHeight="1" x14ac:dyDescent="0.2">
      <c r="A146" s="49">
        <v>125956</v>
      </c>
      <c r="B146" s="52"/>
      <c r="C146" s="49" t="s">
        <v>1130</v>
      </c>
      <c r="D146" s="65" t="s">
        <v>1136</v>
      </c>
      <c r="E146" s="50"/>
      <c r="F146" s="28" t="s">
        <v>1142</v>
      </c>
      <c r="G146" s="28">
        <v>8</v>
      </c>
      <c r="H146" s="76">
        <v>1098.922</v>
      </c>
    </row>
    <row r="147" spans="1:8" ht="99" customHeight="1" x14ac:dyDescent="0.2">
      <c r="A147" s="49">
        <v>125951</v>
      </c>
      <c r="B147" s="52"/>
      <c r="C147" s="49" t="s">
        <v>1131</v>
      </c>
      <c r="D147" s="65" t="s">
        <v>1137</v>
      </c>
      <c r="E147" s="50"/>
      <c r="F147" s="28" t="s">
        <v>1142</v>
      </c>
      <c r="G147" s="28">
        <v>8</v>
      </c>
      <c r="H147" s="76">
        <v>1175.9479999999999</v>
      </c>
    </row>
    <row r="148" spans="1:8" ht="99" customHeight="1" x14ac:dyDescent="0.2">
      <c r="A148" s="49">
        <v>125952</v>
      </c>
      <c r="B148" s="52"/>
      <c r="C148" s="49" t="s">
        <v>1132</v>
      </c>
      <c r="D148" s="65" t="s">
        <v>1138</v>
      </c>
      <c r="E148" s="50"/>
      <c r="F148" s="28" t="s">
        <v>1142</v>
      </c>
      <c r="G148" s="28">
        <v>8</v>
      </c>
      <c r="H148" s="76">
        <v>1098.922</v>
      </c>
    </row>
    <row r="149" spans="1:8" ht="99" customHeight="1" x14ac:dyDescent="0.2">
      <c r="A149" s="49">
        <v>125953</v>
      </c>
      <c r="B149" s="52"/>
      <c r="C149" s="49" t="s">
        <v>1133</v>
      </c>
      <c r="D149" s="65" t="s">
        <v>1139</v>
      </c>
      <c r="E149" s="50"/>
      <c r="F149" s="28" t="s">
        <v>1142</v>
      </c>
      <c r="G149" s="28">
        <v>3</v>
      </c>
      <c r="H149" s="76">
        <v>776.47299999999996</v>
      </c>
    </row>
    <row r="150" spans="1:8" ht="99" customHeight="1" x14ac:dyDescent="0.2">
      <c r="A150" s="49">
        <v>125954</v>
      </c>
      <c r="B150" s="52"/>
      <c r="C150" s="49" t="s">
        <v>1134</v>
      </c>
      <c r="D150" s="65" t="s">
        <v>1140</v>
      </c>
      <c r="E150" s="50"/>
      <c r="F150" s="28" t="s">
        <v>1142</v>
      </c>
      <c r="G150" s="28">
        <v>3</v>
      </c>
      <c r="H150" s="76">
        <v>776.47299999999996</v>
      </c>
    </row>
    <row r="151" spans="1:8" ht="99" customHeight="1" x14ac:dyDescent="0.2">
      <c r="A151" s="49">
        <v>125955</v>
      </c>
      <c r="B151" s="52"/>
      <c r="C151" s="49" t="s">
        <v>1135</v>
      </c>
      <c r="D151" s="65" t="s">
        <v>1141</v>
      </c>
      <c r="E151" s="50"/>
      <c r="F151" s="28" t="s">
        <v>1142</v>
      </c>
      <c r="G151" s="28">
        <v>3</v>
      </c>
      <c r="H151" s="76">
        <v>776.47299999999996</v>
      </c>
    </row>
    <row r="152" spans="1:8" ht="99" customHeight="1" x14ac:dyDescent="0.2">
      <c r="A152" s="49">
        <v>125376</v>
      </c>
      <c r="B152" s="52"/>
      <c r="C152" s="49" t="s">
        <v>954</v>
      </c>
      <c r="D152" s="220" t="s">
        <v>99</v>
      </c>
      <c r="E152" s="50">
        <v>4650067529479</v>
      </c>
      <c r="F152" s="28" t="s">
        <v>1032</v>
      </c>
      <c r="G152" s="28">
        <v>7</v>
      </c>
      <c r="H152" s="76">
        <v>804.11800000000005</v>
      </c>
    </row>
    <row r="153" spans="1:8" ht="99" customHeight="1" x14ac:dyDescent="0.2">
      <c r="A153" s="49">
        <v>125377</v>
      </c>
      <c r="B153" s="52"/>
      <c r="C153" s="49" t="s">
        <v>955</v>
      </c>
      <c r="D153" s="220"/>
      <c r="E153" s="50">
        <v>4650067529486</v>
      </c>
      <c r="F153" s="28" t="s">
        <v>1032</v>
      </c>
      <c r="G153" s="28">
        <v>7</v>
      </c>
      <c r="H153" s="76">
        <v>804.11800000000005</v>
      </c>
    </row>
    <row r="154" spans="1:8" ht="99" customHeight="1" x14ac:dyDescent="0.2">
      <c r="A154" s="49">
        <v>125686</v>
      </c>
      <c r="B154" s="18"/>
      <c r="C154" s="49" t="s">
        <v>956</v>
      </c>
      <c r="D154" s="65" t="s">
        <v>805</v>
      </c>
      <c r="E154" s="50">
        <v>4670113603045</v>
      </c>
      <c r="F154" s="28" t="s">
        <v>1032</v>
      </c>
      <c r="G154" s="28">
        <v>7</v>
      </c>
      <c r="H154" s="76">
        <v>772.06500000000005</v>
      </c>
    </row>
    <row r="155" spans="1:8" ht="99" customHeight="1" x14ac:dyDescent="0.2">
      <c r="A155" s="49">
        <v>125718</v>
      </c>
      <c r="B155" s="18"/>
      <c r="C155" s="49" t="s">
        <v>957</v>
      </c>
      <c r="D155" s="65" t="s">
        <v>809</v>
      </c>
      <c r="E155" s="50">
        <v>4670113604349</v>
      </c>
      <c r="F155" s="28" t="s">
        <v>1032</v>
      </c>
      <c r="G155" s="28">
        <v>7</v>
      </c>
      <c r="H155" s="76">
        <v>772.06500000000005</v>
      </c>
    </row>
    <row r="156" spans="1:8" ht="99" customHeight="1" x14ac:dyDescent="0.2">
      <c r="A156" s="49">
        <v>125883</v>
      </c>
      <c r="B156" s="18"/>
      <c r="C156" s="49" t="s">
        <v>1083</v>
      </c>
      <c r="D156" s="65" t="s">
        <v>1086</v>
      </c>
      <c r="E156" s="50"/>
      <c r="F156" s="28" t="s">
        <v>1089</v>
      </c>
      <c r="G156" s="28">
        <v>4</v>
      </c>
      <c r="H156" s="76">
        <v>804.11800000000005</v>
      </c>
    </row>
    <row r="157" spans="1:8" ht="99" customHeight="1" x14ac:dyDescent="0.2">
      <c r="A157" s="49">
        <v>125915</v>
      </c>
      <c r="B157" s="18"/>
      <c r="C157" s="49" t="s">
        <v>1084</v>
      </c>
      <c r="D157" s="65" t="s">
        <v>1087</v>
      </c>
      <c r="E157" s="50"/>
      <c r="F157" s="28" t="s">
        <v>1089</v>
      </c>
      <c r="G157" s="28">
        <v>5</v>
      </c>
      <c r="H157" s="76">
        <v>804.11800000000005</v>
      </c>
    </row>
    <row r="158" spans="1:8" ht="99" customHeight="1" x14ac:dyDescent="0.2">
      <c r="A158" s="49">
        <v>125916</v>
      </c>
      <c r="B158" s="18"/>
      <c r="C158" s="49" t="s">
        <v>1085</v>
      </c>
      <c r="D158" s="65" t="s">
        <v>1088</v>
      </c>
      <c r="E158" s="50"/>
      <c r="F158" s="28" t="s">
        <v>1089</v>
      </c>
      <c r="G158" s="28">
        <v>5</v>
      </c>
      <c r="H158" s="76">
        <v>804.11800000000005</v>
      </c>
    </row>
    <row r="159" spans="1:8" ht="99" customHeight="1" x14ac:dyDescent="0.2">
      <c r="A159" s="49">
        <v>125920</v>
      </c>
      <c r="B159" s="18"/>
      <c r="C159" s="49" t="s">
        <v>1143</v>
      </c>
      <c r="D159" s="65" t="s">
        <v>1144</v>
      </c>
      <c r="E159" s="50"/>
      <c r="F159" s="28" t="s">
        <v>1145</v>
      </c>
      <c r="G159" s="28">
        <v>6</v>
      </c>
      <c r="H159" s="76">
        <v>471.96</v>
      </c>
    </row>
  </sheetData>
  <sheetProtection selectLockedCells="1" selectUnlockedCells="1"/>
  <mergeCells count="39">
    <mergeCell ref="D152:D153"/>
    <mergeCell ref="D89:D90"/>
    <mergeCell ref="B103:B104"/>
    <mergeCell ref="C103:C104"/>
    <mergeCell ref="D103:D104"/>
    <mergeCell ref="C129:C130"/>
    <mergeCell ref="D129:D130"/>
    <mergeCell ref="C121:C122"/>
    <mergeCell ref="D121:D122"/>
    <mergeCell ref="C111:C113"/>
    <mergeCell ref="D111:D113"/>
    <mergeCell ref="B76:B77"/>
    <mergeCell ref="C97:C98"/>
    <mergeCell ref="C76:C77"/>
    <mergeCell ref="D76:D77"/>
    <mergeCell ref="D79:D81"/>
    <mergeCell ref="C79:C81"/>
    <mergeCell ref="D97:D98"/>
    <mergeCell ref="C94:C95"/>
    <mergeCell ref="D94:D95"/>
    <mergeCell ref="D83:D84"/>
    <mergeCell ref="C70:C71"/>
    <mergeCell ref="D70:D71"/>
    <mergeCell ref="C74:C75"/>
    <mergeCell ref="D74:D75"/>
    <mergeCell ref="C68:C69"/>
    <mergeCell ref="D68:D69"/>
    <mergeCell ref="D38:D42"/>
    <mergeCell ref="C55:C56"/>
    <mergeCell ref="D55:D56"/>
    <mergeCell ref="C57:C59"/>
    <mergeCell ref="D57:D59"/>
    <mergeCell ref="D43:D44"/>
    <mergeCell ref="C60:C61"/>
    <mergeCell ref="D60:D61"/>
    <mergeCell ref="D63:D64"/>
    <mergeCell ref="C63:C64"/>
    <mergeCell ref="C65:C66"/>
    <mergeCell ref="D65:D66"/>
  </mergeCells>
  <printOptions horizontalCentered="1"/>
  <pageMargins left="0.19685039370078741" right="0.19685039370078741" top="0.19685039370078741" bottom="0.19685039370078741" header="0.51181102362204722" footer="0.11811023622047245"/>
  <pageSetup paperSize="9" scale="73" firstPageNumber="0" fitToHeight="0" orientation="portrait" horizontalDpi="300" verticalDpi="300" r:id="rId1"/>
  <headerFooter>
    <oddFooter>&amp;R&amp;"Arial Narrow,обычный"&amp;8&amp;Pиз&amp;N</oddFooter>
  </headerFooter>
  <rowBreaks count="1" manualBreakCount="1">
    <brk id="66"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pageSetUpPr fitToPage="1"/>
  </sheetPr>
  <dimension ref="A1:H20"/>
  <sheetViews>
    <sheetView view="pageBreakPreview" zoomScale="70" zoomScaleNormal="75" zoomScaleSheetLayoutView="70" workbookViewId="0">
      <pane xSplit="1" ySplit="11" topLeftCell="B12" activePane="bottomRight" state="frozen"/>
      <selection pane="topRight" activeCell="B1" sqref="B1"/>
      <selection pane="bottomLeft" activeCell="A12" sqref="A12"/>
      <selection pane="bottomRight" activeCell="A11" sqref="A11"/>
    </sheetView>
  </sheetViews>
  <sheetFormatPr defaultColWidth="8.85546875" defaultRowHeight="13.5" x14ac:dyDescent="0.25"/>
  <cols>
    <col min="1" max="1" width="11.7109375" style="3" customWidth="1"/>
    <col min="2" max="2" width="19.140625" style="3" customWidth="1"/>
    <col min="3" max="3" width="18.5703125" style="3" customWidth="1"/>
    <col min="4" max="4" width="50.85546875" style="6" customWidth="1"/>
    <col min="5" max="5" width="3.42578125" style="3" hidden="1" customWidth="1"/>
    <col min="6" max="6" width="12.85546875" style="3" customWidth="1"/>
    <col min="7" max="7" width="11" style="3" hidden="1" customWidth="1"/>
    <col min="8" max="8" width="12.42578125" style="106" customWidth="1"/>
    <col min="9" max="16384" width="8.85546875" style="3"/>
  </cols>
  <sheetData>
    <row r="1" spans="1:8" ht="12.75" x14ac:dyDescent="0.2">
      <c r="A1" s="108"/>
      <c r="B1" s="88"/>
      <c r="C1" s="108"/>
      <c r="D1" s="109"/>
      <c r="E1" s="108"/>
      <c r="F1" s="108"/>
      <c r="G1" s="88"/>
      <c r="H1" s="110"/>
    </row>
    <row r="2" spans="1:8" ht="12.75" x14ac:dyDescent="0.2">
      <c r="A2" s="108"/>
      <c r="B2" s="88"/>
      <c r="C2" s="108"/>
      <c r="D2" s="109"/>
      <c r="E2" s="108"/>
      <c r="F2" s="108"/>
      <c r="G2" s="88"/>
      <c r="H2" s="110"/>
    </row>
    <row r="3" spans="1:8" ht="12.75" x14ac:dyDescent="0.2">
      <c r="A3" s="108"/>
      <c r="B3" s="88"/>
      <c r="C3" s="108"/>
      <c r="D3" s="109"/>
      <c r="E3" s="108"/>
      <c r="F3" s="108"/>
      <c r="G3" s="88"/>
      <c r="H3" s="110"/>
    </row>
    <row r="4" spans="1:8" ht="12.75" x14ac:dyDescent="0.2">
      <c r="A4" s="108"/>
      <c r="B4" s="88"/>
      <c r="C4" s="108"/>
      <c r="D4" s="109"/>
      <c r="E4" s="108"/>
      <c r="F4" s="108"/>
      <c r="G4" s="88"/>
      <c r="H4" s="110"/>
    </row>
    <row r="5" spans="1:8" ht="12.75" x14ac:dyDescent="0.2">
      <c r="A5" s="108"/>
      <c r="B5" s="88"/>
      <c r="C5" s="108"/>
      <c r="D5" s="109"/>
      <c r="E5" s="108"/>
      <c r="F5" s="108"/>
      <c r="G5" s="88"/>
      <c r="H5" s="110"/>
    </row>
    <row r="6" spans="1:8" ht="12.75" x14ac:dyDescent="0.2">
      <c r="A6" s="108"/>
      <c r="B6" s="88"/>
      <c r="C6" s="108"/>
      <c r="D6" s="109"/>
      <c r="E6" s="108"/>
      <c r="F6" s="108"/>
      <c r="G6" s="88"/>
      <c r="H6" s="110"/>
    </row>
    <row r="7" spans="1:8" ht="12.75" x14ac:dyDescent="0.2">
      <c r="A7" s="108"/>
      <c r="B7" s="88"/>
      <c r="C7" s="108"/>
      <c r="D7" s="109"/>
      <c r="E7" s="108"/>
      <c r="F7" s="108"/>
      <c r="G7" s="88"/>
      <c r="H7" s="110"/>
    </row>
    <row r="8" spans="1:8" ht="18" x14ac:dyDescent="0.2">
      <c r="A8" s="80" t="s">
        <v>959</v>
      </c>
      <c r="B8" s="181"/>
      <c r="C8" s="21"/>
      <c r="D8" s="81"/>
      <c r="E8" s="21"/>
      <c r="F8" s="21"/>
      <c r="G8" s="21"/>
      <c r="H8" s="111"/>
    </row>
    <row r="9" spans="1:8" ht="12.75" x14ac:dyDescent="0.2">
      <c r="A9" s="88"/>
      <c r="B9" s="88"/>
      <c r="C9" s="88"/>
      <c r="D9" s="86"/>
      <c r="E9" s="88"/>
      <c r="F9" s="88"/>
      <c r="G9" s="88"/>
      <c r="H9" s="85">
        <v>45658</v>
      </c>
    </row>
    <row r="10" spans="1:8" ht="12.75" hidden="1" x14ac:dyDescent="0.2">
      <c r="A10" s="23" t="s">
        <v>0</v>
      </c>
      <c r="C10" s="19"/>
      <c r="D10" s="63"/>
      <c r="E10" s="24" t="e">
        <f>#REF!</f>
        <v>#REF!</v>
      </c>
      <c r="F10" s="23" t="s">
        <v>6</v>
      </c>
      <c r="G10" s="24" t="e">
        <f>#REF!</f>
        <v>#REF!</v>
      </c>
      <c r="H10" s="75"/>
    </row>
    <row r="11" spans="1:8" ht="63.75" x14ac:dyDescent="0.2">
      <c r="A11" s="1" t="s">
        <v>866</v>
      </c>
      <c r="B11" s="1" t="s">
        <v>867</v>
      </c>
      <c r="C11" s="1" t="s">
        <v>868</v>
      </c>
      <c r="D11" s="1" t="s">
        <v>869</v>
      </c>
      <c r="E11" s="1" t="s">
        <v>870</v>
      </c>
      <c r="F11" s="1" t="s">
        <v>871</v>
      </c>
      <c r="G11" s="1" t="s">
        <v>7</v>
      </c>
      <c r="H11" s="112" t="s">
        <v>872</v>
      </c>
    </row>
    <row r="12" spans="1:8" ht="92.45" customHeight="1" x14ac:dyDescent="0.2">
      <c r="A12" s="28">
        <v>125519</v>
      </c>
      <c r="B12" s="36"/>
      <c r="C12" s="28" t="s">
        <v>1099</v>
      </c>
      <c r="D12" s="64" t="s">
        <v>102</v>
      </c>
      <c r="E12" s="30" t="s">
        <v>103</v>
      </c>
      <c r="F12" s="28" t="s">
        <v>104</v>
      </c>
      <c r="G12" s="28">
        <v>11</v>
      </c>
      <c r="H12" s="76">
        <v>2448.9670000000001</v>
      </c>
    </row>
    <row r="13" spans="1:8" ht="91.15" customHeight="1" x14ac:dyDescent="0.2">
      <c r="A13" s="28">
        <v>125540</v>
      </c>
      <c r="B13" s="36"/>
      <c r="C13" s="28" t="s">
        <v>1100</v>
      </c>
      <c r="D13" s="64" t="s">
        <v>573</v>
      </c>
      <c r="E13" s="30" t="s">
        <v>105</v>
      </c>
      <c r="F13" s="28" t="s">
        <v>104</v>
      </c>
      <c r="G13" s="28"/>
      <c r="H13" s="76">
        <v>2718.5769999999998</v>
      </c>
    </row>
    <row r="14" spans="1:8" ht="81.599999999999994" customHeight="1" x14ac:dyDescent="0.2">
      <c r="A14" s="28">
        <v>125810</v>
      </c>
      <c r="B14" s="36"/>
      <c r="C14" s="28" t="s">
        <v>1101</v>
      </c>
      <c r="D14" s="66" t="s">
        <v>798</v>
      </c>
      <c r="E14" s="30" t="s">
        <v>796</v>
      </c>
      <c r="F14" s="28" t="s">
        <v>797</v>
      </c>
      <c r="G14" s="28"/>
      <c r="H14" s="76">
        <v>2606.23</v>
      </c>
    </row>
    <row r="15" spans="1:8" ht="91.15" customHeight="1" x14ac:dyDescent="0.2">
      <c r="A15" s="36">
        <v>125392</v>
      </c>
      <c r="B15" s="18"/>
      <c r="C15" s="48" t="s">
        <v>1102</v>
      </c>
      <c r="D15" s="66" t="s">
        <v>720</v>
      </c>
      <c r="E15" s="50">
        <v>4650067523989</v>
      </c>
      <c r="F15" s="28" t="s">
        <v>106</v>
      </c>
      <c r="G15" s="182"/>
      <c r="H15" s="76">
        <v>2199.5729999999999</v>
      </c>
    </row>
    <row r="16" spans="1:8" ht="94.9" customHeight="1" x14ac:dyDescent="0.2">
      <c r="A16" s="36">
        <v>125393</v>
      </c>
      <c r="B16" s="18"/>
      <c r="C16" s="48" t="s">
        <v>1103</v>
      </c>
      <c r="D16" s="66" t="s">
        <v>719</v>
      </c>
      <c r="E16" s="50">
        <v>4650067524160</v>
      </c>
      <c r="F16" s="28" t="s">
        <v>106</v>
      </c>
      <c r="G16" s="182"/>
      <c r="H16" s="76">
        <v>2231.7019999999998</v>
      </c>
    </row>
    <row r="17" spans="1:8" ht="96" customHeight="1" x14ac:dyDescent="0.2">
      <c r="A17" s="58">
        <v>125396</v>
      </c>
      <c r="B17" s="18"/>
      <c r="C17" s="48" t="s">
        <v>1104</v>
      </c>
      <c r="D17" s="66" t="s">
        <v>107</v>
      </c>
      <c r="E17" s="50">
        <v>4650067524344</v>
      </c>
      <c r="F17" s="28" t="s">
        <v>108</v>
      </c>
      <c r="G17" s="182"/>
      <c r="H17" s="76">
        <v>617.30999999999995</v>
      </c>
    </row>
    <row r="18" spans="1:8" ht="99" customHeight="1" x14ac:dyDescent="0.2">
      <c r="A18" s="58">
        <v>125399</v>
      </c>
      <c r="B18" s="18"/>
      <c r="C18" s="48" t="s">
        <v>1105</v>
      </c>
      <c r="D18" s="66" t="s">
        <v>572</v>
      </c>
      <c r="E18" s="50">
        <v>4650067525181</v>
      </c>
      <c r="F18" s="28" t="s">
        <v>109</v>
      </c>
      <c r="G18" s="182"/>
      <c r="H18" s="76">
        <v>622.19299999999998</v>
      </c>
    </row>
    <row r="19" spans="1:8" ht="98.25" customHeight="1" x14ac:dyDescent="0.2">
      <c r="A19" s="58">
        <v>125395</v>
      </c>
      <c r="B19" s="18"/>
      <c r="C19" s="48" t="s">
        <v>1104</v>
      </c>
      <c r="D19" s="69" t="s">
        <v>107</v>
      </c>
      <c r="E19" s="50">
        <v>4650067524184</v>
      </c>
      <c r="F19" s="28" t="s">
        <v>106</v>
      </c>
      <c r="G19" s="182"/>
      <c r="H19" s="76">
        <v>2377.5269999999996</v>
      </c>
    </row>
    <row r="20" spans="1:8" ht="98.25" customHeight="1" x14ac:dyDescent="0.2">
      <c r="A20" s="58">
        <v>125398</v>
      </c>
      <c r="B20" s="18"/>
      <c r="C20" s="48" t="s">
        <v>1105</v>
      </c>
      <c r="D20" s="66" t="s">
        <v>572</v>
      </c>
      <c r="E20" s="50">
        <v>4650067524474</v>
      </c>
      <c r="F20" s="28" t="s">
        <v>106</v>
      </c>
      <c r="G20" s="182"/>
      <c r="H20" s="76">
        <v>2402.2269999999999</v>
      </c>
    </row>
  </sheetData>
  <sheetProtection selectLockedCells="1" selectUnlockedCells="1"/>
  <printOptions horizontalCentered="1"/>
  <pageMargins left="0.19685039370078741" right="0.19685039370078741" top="0.19685039370078741" bottom="0.19685039370078741" header="0.51181102362204722" footer="0.51181102362204722"/>
  <pageSetup paperSize="9" scale="79" firstPageNumber="0" fitToHeight="0"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pageSetUpPr fitToPage="1"/>
  </sheetPr>
  <dimension ref="A1:H25"/>
  <sheetViews>
    <sheetView view="pageBreakPreview" zoomScale="85" zoomScaleNormal="75" zoomScaleSheetLayoutView="85" workbookViewId="0">
      <pane xSplit="1" ySplit="11" topLeftCell="B12" activePane="bottomRight" state="frozen"/>
      <selection pane="topRight" activeCell="B1" sqref="B1"/>
      <selection pane="bottomLeft" activeCell="A12" sqref="A12"/>
      <selection pane="bottomRight" activeCell="A11" sqref="A11"/>
    </sheetView>
  </sheetViews>
  <sheetFormatPr defaultColWidth="8.85546875" defaultRowHeight="13.5" x14ac:dyDescent="0.25"/>
  <cols>
    <col min="1" max="1" width="11.7109375" style="91" customWidth="1"/>
    <col min="2" max="2" width="19.140625" style="91" customWidth="1"/>
    <col min="3" max="3" width="18.5703125" style="91" customWidth="1"/>
    <col min="4" max="4" width="46.28515625" style="159" customWidth="1"/>
    <col min="5" max="5" width="13.28515625" style="91" hidden="1" customWidth="1"/>
    <col min="6" max="6" width="12.85546875" style="91" customWidth="1"/>
    <col min="7" max="7" width="11" style="91" customWidth="1"/>
    <col min="8" max="8" width="12.28515625" style="91" customWidth="1"/>
    <col min="9" max="16384" width="8.85546875" style="91"/>
  </cols>
  <sheetData>
    <row r="1" spans="1:8" x14ac:dyDescent="0.25">
      <c r="G1" s="160"/>
    </row>
    <row r="2" spans="1:8" x14ac:dyDescent="0.25">
      <c r="G2" s="160"/>
    </row>
    <row r="3" spans="1:8" x14ac:dyDescent="0.25">
      <c r="G3" s="160"/>
    </row>
    <row r="4" spans="1:8" x14ac:dyDescent="0.25">
      <c r="G4" s="160"/>
    </row>
    <row r="5" spans="1:8" x14ac:dyDescent="0.25">
      <c r="G5" s="160"/>
    </row>
    <row r="6" spans="1:8" x14ac:dyDescent="0.25">
      <c r="G6" s="160"/>
    </row>
    <row r="7" spans="1:8" ht="12.75" x14ac:dyDescent="0.2">
      <c r="A7" s="78"/>
      <c r="C7" s="78"/>
      <c r="D7" s="79"/>
      <c r="E7" s="78"/>
      <c r="F7" s="78"/>
      <c r="G7" s="160"/>
    </row>
    <row r="8" spans="1:8" ht="18" x14ac:dyDescent="0.2">
      <c r="A8" s="80" t="s">
        <v>959</v>
      </c>
      <c r="B8" s="161"/>
      <c r="C8" s="161"/>
      <c r="D8" s="162"/>
      <c r="E8" s="161"/>
      <c r="F8" s="161"/>
      <c r="G8" s="163"/>
      <c r="H8" s="161"/>
    </row>
    <row r="9" spans="1:8" ht="12.75" x14ac:dyDescent="0.2">
      <c r="C9" s="89"/>
      <c r="D9" s="164"/>
      <c r="H9" s="85">
        <v>45658</v>
      </c>
    </row>
    <row r="10" spans="1:8" ht="12.75" hidden="1" x14ac:dyDescent="0.2">
      <c r="A10" s="23" t="s">
        <v>0</v>
      </c>
      <c r="C10" s="89"/>
      <c r="D10" s="164"/>
      <c r="E10" s="24" t="e">
        <f>#REF!</f>
        <v>#REF!</v>
      </c>
      <c r="F10" s="23" t="s">
        <v>6</v>
      </c>
      <c r="G10" s="24" t="e">
        <f>#REF!</f>
        <v>#REF!</v>
      </c>
    </row>
    <row r="11" spans="1:8" ht="25.5" x14ac:dyDescent="0.2">
      <c r="A11" s="165" t="s">
        <v>866</v>
      </c>
      <c r="B11" s="165" t="s">
        <v>867</v>
      </c>
      <c r="C11" s="165" t="s">
        <v>868</v>
      </c>
      <c r="D11" s="165" t="s">
        <v>869</v>
      </c>
      <c r="E11" s="165" t="s">
        <v>870</v>
      </c>
      <c r="F11" s="165" t="s">
        <v>871</v>
      </c>
      <c r="G11" s="165" t="s">
        <v>7</v>
      </c>
      <c r="H11" s="166" t="s">
        <v>872</v>
      </c>
    </row>
    <row r="12" spans="1:8" s="92" customFormat="1" ht="140.25" x14ac:dyDescent="0.2">
      <c r="A12" s="118">
        <v>125898</v>
      </c>
      <c r="B12" s="118"/>
      <c r="C12" s="118" t="s">
        <v>1076</v>
      </c>
      <c r="D12" s="95" t="s">
        <v>849</v>
      </c>
      <c r="E12" s="123" t="s">
        <v>848</v>
      </c>
      <c r="F12" s="118" t="s">
        <v>1067</v>
      </c>
      <c r="G12" s="118">
        <v>8.6</v>
      </c>
      <c r="H12" s="102">
        <v>1184.8200000000002</v>
      </c>
    </row>
    <row r="13" spans="1:8" ht="153" x14ac:dyDescent="0.2">
      <c r="A13" s="118">
        <v>125899</v>
      </c>
      <c r="B13" s="139"/>
      <c r="C13" s="118" t="s">
        <v>1077</v>
      </c>
      <c r="D13" s="95" t="s">
        <v>851</v>
      </c>
      <c r="E13" s="123" t="s">
        <v>850</v>
      </c>
      <c r="F13" s="118" t="s">
        <v>1067</v>
      </c>
      <c r="G13" s="118">
        <v>12</v>
      </c>
      <c r="H13" s="102">
        <v>1140.3</v>
      </c>
    </row>
    <row r="14" spans="1:8" ht="99" customHeight="1" x14ac:dyDescent="0.2">
      <c r="A14" s="118">
        <v>125897</v>
      </c>
      <c r="B14" s="139"/>
      <c r="C14" s="118" t="s">
        <v>1078</v>
      </c>
      <c r="D14" s="95" t="s">
        <v>853</v>
      </c>
      <c r="E14" s="123" t="s">
        <v>852</v>
      </c>
      <c r="F14" s="118" t="s">
        <v>1067</v>
      </c>
      <c r="G14" s="118">
        <v>11.5</v>
      </c>
      <c r="H14" s="102">
        <v>2978.0099999999998</v>
      </c>
    </row>
    <row r="15" spans="1:8" ht="140.25" x14ac:dyDescent="0.2">
      <c r="A15" s="118">
        <v>125892</v>
      </c>
      <c r="B15" s="139"/>
      <c r="C15" s="118" t="s">
        <v>1079</v>
      </c>
      <c r="D15" s="95" t="s">
        <v>855</v>
      </c>
      <c r="E15" s="123" t="s">
        <v>854</v>
      </c>
      <c r="F15" s="118" t="s">
        <v>1067</v>
      </c>
      <c r="G15" s="118">
        <v>4</v>
      </c>
      <c r="H15" s="102">
        <v>2962.05</v>
      </c>
    </row>
    <row r="16" spans="1:8" ht="165.75" x14ac:dyDescent="0.2">
      <c r="A16" s="118">
        <v>125893</v>
      </c>
      <c r="B16" s="139"/>
      <c r="C16" s="118" t="s">
        <v>1080</v>
      </c>
      <c r="D16" s="95" t="s">
        <v>857</v>
      </c>
      <c r="E16" s="123" t="s">
        <v>856</v>
      </c>
      <c r="F16" s="118" t="s">
        <v>1067</v>
      </c>
      <c r="G16" s="118">
        <v>2</v>
      </c>
      <c r="H16" s="102">
        <v>3415.4820000000004</v>
      </c>
    </row>
    <row r="17" spans="1:8" ht="153" x14ac:dyDescent="0.2">
      <c r="A17" s="118">
        <v>125895</v>
      </c>
      <c r="B17" s="139"/>
      <c r="C17" s="118" t="s">
        <v>1081</v>
      </c>
      <c r="D17" s="95" t="s">
        <v>859</v>
      </c>
      <c r="E17" s="123" t="s">
        <v>858</v>
      </c>
      <c r="F17" s="118" t="s">
        <v>1067</v>
      </c>
      <c r="G17" s="118">
        <v>12.5</v>
      </c>
      <c r="H17" s="102">
        <v>2289.9030000000002</v>
      </c>
    </row>
    <row r="18" spans="1:8" ht="99" customHeight="1" x14ac:dyDescent="0.2">
      <c r="A18" s="118">
        <v>125896</v>
      </c>
      <c r="B18" s="139"/>
      <c r="C18" s="118" t="s">
        <v>1082</v>
      </c>
      <c r="D18" s="95" t="s">
        <v>861</v>
      </c>
      <c r="E18" s="123" t="s">
        <v>860</v>
      </c>
      <c r="F18" s="118" t="s">
        <v>1067</v>
      </c>
      <c r="G18" s="118">
        <v>2</v>
      </c>
      <c r="H18" s="102">
        <v>2276.2320000000004</v>
      </c>
    </row>
    <row r="19" spans="1:8" ht="99" customHeight="1" x14ac:dyDescent="0.2">
      <c r="A19" s="118">
        <v>125894</v>
      </c>
      <c r="B19" s="139"/>
      <c r="C19" s="118" t="s">
        <v>1074</v>
      </c>
      <c r="D19" s="95" t="s">
        <v>1075</v>
      </c>
      <c r="E19" s="123"/>
      <c r="F19" s="118" t="s">
        <v>1067</v>
      </c>
      <c r="G19" s="118">
        <v>10</v>
      </c>
      <c r="H19" s="102">
        <v>4557</v>
      </c>
    </row>
    <row r="20" spans="1:8" ht="99" customHeight="1" x14ac:dyDescent="0.2">
      <c r="A20" s="118" t="s">
        <v>863</v>
      </c>
      <c r="B20" s="139"/>
      <c r="C20" s="118" t="s">
        <v>862</v>
      </c>
      <c r="D20" s="95" t="s">
        <v>864</v>
      </c>
      <c r="E20" s="123"/>
      <c r="F20" s="118" t="s">
        <v>1068</v>
      </c>
      <c r="G20" s="118"/>
      <c r="H20" s="102">
        <v>342.09000000000003</v>
      </c>
    </row>
    <row r="21" spans="1:8" ht="99" customHeight="1" x14ac:dyDescent="0.2">
      <c r="A21" s="118" t="s">
        <v>1061</v>
      </c>
      <c r="B21" s="139"/>
      <c r="C21" s="118" t="s">
        <v>1063</v>
      </c>
      <c r="D21" s="95" t="s">
        <v>1065</v>
      </c>
      <c r="E21" s="123"/>
      <c r="F21" s="118" t="s">
        <v>1069</v>
      </c>
      <c r="G21" s="118"/>
      <c r="H21" s="102">
        <v>1096.683</v>
      </c>
    </row>
    <row r="22" spans="1:8" ht="99" customHeight="1" x14ac:dyDescent="0.2">
      <c r="A22" s="118" t="s">
        <v>1062</v>
      </c>
      <c r="B22" s="139"/>
      <c r="C22" s="118" t="s">
        <v>1064</v>
      </c>
      <c r="D22" s="95" t="s">
        <v>1066</v>
      </c>
      <c r="E22" s="123"/>
      <c r="F22" s="118" t="s">
        <v>1069</v>
      </c>
      <c r="G22" s="118"/>
      <c r="H22" s="102">
        <v>1776.39</v>
      </c>
    </row>
    <row r="23" spans="1:8" ht="12.75" x14ac:dyDescent="0.2">
      <c r="A23" s="176"/>
      <c r="C23" s="177"/>
      <c r="D23" s="164"/>
      <c r="E23" s="178"/>
      <c r="F23" s="89"/>
      <c r="G23" s="179"/>
      <c r="H23" s="138"/>
    </row>
    <row r="24" spans="1:8" ht="12.75" x14ac:dyDescent="0.2">
      <c r="A24" s="176"/>
      <c r="C24" s="177"/>
      <c r="D24" s="180"/>
      <c r="E24" s="178"/>
      <c r="F24" s="89"/>
      <c r="G24" s="179"/>
      <c r="H24" s="138"/>
    </row>
    <row r="25" spans="1:8" ht="12.75" x14ac:dyDescent="0.2">
      <c r="A25" s="176"/>
      <c r="C25" s="177"/>
      <c r="D25" s="164"/>
      <c r="E25" s="178"/>
      <c r="F25" s="89"/>
      <c r="G25" s="179"/>
      <c r="H25" s="138"/>
    </row>
  </sheetData>
  <sheetProtection selectLockedCells="1" selectUnlockedCells="1"/>
  <phoneticPr fontId="30" type="noConversion"/>
  <printOptions horizontalCentered="1"/>
  <pageMargins left="0.19685039370078741" right="0.19685039370078741" top="0.19685039370078741" bottom="0.19685039370078741" header="0.51181102362204722" footer="0.51181102362204722"/>
  <pageSetup paperSize="9" scale="75" firstPageNumber="0" fitToHeight="0" orientation="portrait" horizontalDpi="300" verticalDpi="300" r:id="rId1"/>
  <headerFooter alignWithMargins="0">
    <oddFooter>&amp;R&amp;"Arial Narrow,обычный"&amp;8&amp;Pиз&amp;N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pageSetUpPr fitToPage="1"/>
  </sheetPr>
  <dimension ref="A1:H148"/>
  <sheetViews>
    <sheetView view="pageBreakPreview" zoomScale="70" zoomScaleNormal="75" zoomScaleSheetLayoutView="70" workbookViewId="0">
      <pane ySplit="11" topLeftCell="A12" activePane="bottomLeft" state="frozen"/>
      <selection pane="bottomLeft" activeCell="A11" sqref="A11"/>
    </sheetView>
  </sheetViews>
  <sheetFormatPr defaultColWidth="8.85546875" defaultRowHeight="12.75" x14ac:dyDescent="0.2"/>
  <cols>
    <col min="1" max="1" width="8.85546875" style="3"/>
    <col min="2" max="2" width="19" style="87" customWidth="1"/>
    <col min="3" max="3" width="21.28515625" style="104" customWidth="1"/>
    <col min="4" max="4" width="39.85546875" style="115" customWidth="1"/>
    <col min="5" max="5" width="14.85546875" style="104" hidden="1" customWidth="1"/>
    <col min="6" max="6" width="14" style="104" customWidth="1"/>
    <col min="7" max="7" width="3.28515625" style="104" hidden="1" customWidth="1"/>
    <col min="8" max="8" width="11.7109375" style="104" customWidth="1"/>
    <col min="9" max="16384" width="8.85546875" style="3"/>
  </cols>
  <sheetData>
    <row r="1" spans="1:8" x14ac:dyDescent="0.2">
      <c r="B1" s="108"/>
      <c r="C1" s="88"/>
      <c r="D1" s="108"/>
      <c r="E1" s="108"/>
      <c r="F1" s="108"/>
      <c r="G1" s="124"/>
      <c r="H1" s="125"/>
    </row>
    <row r="2" spans="1:8" x14ac:dyDescent="0.2">
      <c r="B2" s="108"/>
      <c r="C2" s="88"/>
      <c r="D2" s="108"/>
      <c r="E2" s="108"/>
      <c r="F2" s="108"/>
      <c r="G2" s="124"/>
      <c r="H2" s="125"/>
    </row>
    <row r="3" spans="1:8" x14ac:dyDescent="0.2">
      <c r="B3" s="108"/>
      <c r="C3" s="88"/>
      <c r="D3" s="108"/>
      <c r="E3" s="108"/>
      <c r="F3" s="108"/>
      <c r="G3" s="124"/>
      <c r="H3" s="125"/>
    </row>
    <row r="4" spans="1:8" x14ac:dyDescent="0.2">
      <c r="B4" s="108"/>
      <c r="C4" s="88"/>
      <c r="D4" s="108"/>
      <c r="E4" s="108"/>
      <c r="F4" s="108"/>
      <c r="G4" s="124"/>
      <c r="H4" s="125"/>
    </row>
    <row r="5" spans="1:8" x14ac:dyDescent="0.2">
      <c r="B5" s="108"/>
      <c r="C5" s="88"/>
      <c r="D5" s="108"/>
      <c r="E5" s="108"/>
      <c r="F5" s="108"/>
      <c r="G5" s="124"/>
      <c r="H5" s="125"/>
    </row>
    <row r="6" spans="1:8" x14ac:dyDescent="0.2">
      <c r="B6" s="108"/>
      <c r="C6" s="88"/>
      <c r="D6" s="108"/>
      <c r="E6" s="108"/>
      <c r="F6" s="108"/>
      <c r="G6" s="124"/>
      <c r="H6" s="125"/>
    </row>
    <row r="7" spans="1:8" x14ac:dyDescent="0.2">
      <c r="B7" s="108"/>
      <c r="C7" s="88"/>
      <c r="D7" s="108"/>
      <c r="E7" s="108"/>
      <c r="F7" s="108"/>
      <c r="G7" s="124"/>
      <c r="H7" s="125"/>
    </row>
    <row r="8" spans="1:8" ht="18" x14ac:dyDescent="0.2">
      <c r="A8" s="80" t="s">
        <v>959</v>
      </c>
      <c r="B8" s="80"/>
      <c r="C8" s="80"/>
      <c r="D8" s="21"/>
      <c r="E8" s="21"/>
      <c r="F8" s="21"/>
      <c r="G8" s="21"/>
      <c r="H8" s="126"/>
    </row>
    <row r="9" spans="1:8" x14ac:dyDescent="0.2">
      <c r="B9" s="124"/>
      <c r="C9" s="88"/>
      <c r="D9" s="19"/>
      <c r="E9" s="124"/>
      <c r="F9" s="85"/>
      <c r="G9" s="85"/>
      <c r="H9" s="85">
        <v>45658</v>
      </c>
    </row>
    <row r="10" spans="1:8" hidden="1" x14ac:dyDescent="0.2">
      <c r="B10" s="3"/>
      <c r="C10" s="19"/>
      <c r="D10" s="63"/>
      <c r="E10" s="24" t="e">
        <f>#REF!</f>
        <v>#REF!</v>
      </c>
      <c r="F10" s="23" t="s">
        <v>6</v>
      </c>
      <c r="G10" s="24" t="e">
        <f>#REF!</f>
        <v>#REF!</v>
      </c>
    </row>
    <row r="11" spans="1:8" ht="25.5" x14ac:dyDescent="0.2">
      <c r="A11" s="1" t="s">
        <v>866</v>
      </c>
      <c r="B11" s="1" t="s">
        <v>867</v>
      </c>
      <c r="C11" s="1" t="s">
        <v>868</v>
      </c>
      <c r="D11" s="1" t="s">
        <v>869</v>
      </c>
      <c r="E11" s="1" t="s">
        <v>870</v>
      </c>
      <c r="F11" s="1" t="s">
        <v>871</v>
      </c>
      <c r="G11" s="1" t="s">
        <v>7</v>
      </c>
      <c r="H11" s="1" t="s">
        <v>872</v>
      </c>
    </row>
    <row r="12" spans="1:8" s="15" customFormat="1" ht="99.75" customHeight="1" x14ac:dyDescent="0.2">
      <c r="A12" s="28" t="s">
        <v>1146</v>
      </c>
      <c r="B12" s="29"/>
      <c r="C12" s="28" t="s">
        <v>1150</v>
      </c>
      <c r="D12" s="64" t="s">
        <v>678</v>
      </c>
      <c r="E12" s="33">
        <v>4630097263482</v>
      </c>
      <c r="F12" s="28" t="s">
        <v>677</v>
      </c>
      <c r="G12" s="28" t="s">
        <v>100</v>
      </c>
      <c r="H12" s="127">
        <v>497.28700000000003</v>
      </c>
    </row>
    <row r="13" spans="1:8" s="15" customFormat="1" ht="99.75" customHeight="1" x14ac:dyDescent="0.2">
      <c r="A13" s="28" t="s">
        <v>1147</v>
      </c>
      <c r="B13" s="29"/>
      <c r="C13" s="28" t="s">
        <v>1149</v>
      </c>
      <c r="D13" s="64" t="s">
        <v>794</v>
      </c>
      <c r="E13" s="33">
        <v>4670113607203</v>
      </c>
      <c r="F13" s="28" t="s">
        <v>677</v>
      </c>
      <c r="G13" s="28" t="s">
        <v>100</v>
      </c>
      <c r="H13" s="127">
        <v>885.19099999999992</v>
      </c>
    </row>
    <row r="14" spans="1:8" s="15" customFormat="1" ht="99.75" customHeight="1" x14ac:dyDescent="0.2">
      <c r="A14" s="28" t="s">
        <v>1148</v>
      </c>
      <c r="B14" s="29"/>
      <c r="C14" s="28" t="s">
        <v>1151</v>
      </c>
      <c r="D14" s="64" t="s">
        <v>795</v>
      </c>
      <c r="E14" s="33">
        <v>4670113607210</v>
      </c>
      <c r="F14" s="28" t="s">
        <v>677</v>
      </c>
      <c r="G14" s="28" t="s">
        <v>100</v>
      </c>
      <c r="H14" s="127">
        <v>1493.894</v>
      </c>
    </row>
    <row r="15" spans="1:8" s="15" customFormat="1" ht="99.75" customHeight="1" x14ac:dyDescent="0.2">
      <c r="A15" s="28" t="s">
        <v>833</v>
      </c>
      <c r="B15" s="29"/>
      <c r="C15" s="28" t="s">
        <v>1153</v>
      </c>
      <c r="D15" s="64" t="s">
        <v>834</v>
      </c>
      <c r="E15" s="33">
        <v>4670113611149</v>
      </c>
      <c r="F15" s="28" t="s">
        <v>677</v>
      </c>
      <c r="G15" s="28" t="s">
        <v>100</v>
      </c>
      <c r="H15" s="127">
        <v>487.92</v>
      </c>
    </row>
    <row r="16" spans="1:8" s="15" customFormat="1" ht="99.75" customHeight="1" x14ac:dyDescent="0.2">
      <c r="A16" s="28" t="s">
        <v>835</v>
      </c>
      <c r="B16" s="29"/>
      <c r="C16" s="28" t="s">
        <v>1152</v>
      </c>
      <c r="D16" s="64" t="s">
        <v>837</v>
      </c>
      <c r="E16" s="33">
        <v>4670113611156</v>
      </c>
      <c r="F16" s="28" t="s">
        <v>677</v>
      </c>
      <c r="G16" s="28" t="s">
        <v>100</v>
      </c>
      <c r="H16" s="127">
        <v>795.51099999999997</v>
      </c>
    </row>
    <row r="17" spans="1:8" s="15" customFormat="1" ht="99.75" customHeight="1" x14ac:dyDescent="0.2">
      <c r="A17" s="28" t="s">
        <v>836</v>
      </c>
      <c r="B17" s="29"/>
      <c r="C17" s="28" t="s">
        <v>1154</v>
      </c>
      <c r="D17" s="64" t="s">
        <v>838</v>
      </c>
      <c r="E17" s="33">
        <v>4670113611163</v>
      </c>
      <c r="F17" s="28" t="s">
        <v>677</v>
      </c>
      <c r="G17" s="28" t="s">
        <v>100</v>
      </c>
      <c r="H17" s="127">
        <v>1156.1499999999999</v>
      </c>
    </row>
    <row r="18" spans="1:8" x14ac:dyDescent="0.2">
      <c r="A18" s="25"/>
      <c r="B18" s="25"/>
      <c r="C18" s="25"/>
      <c r="D18" s="26" t="s">
        <v>110</v>
      </c>
      <c r="E18" s="25"/>
      <c r="F18" s="25"/>
      <c r="G18" s="25"/>
      <c r="H18" s="72"/>
    </row>
    <row r="19" spans="1:8" ht="99.75" customHeight="1" x14ac:dyDescent="0.2">
      <c r="A19" s="36">
        <v>125386</v>
      </c>
      <c r="B19" s="29"/>
      <c r="C19" s="29" t="s">
        <v>755</v>
      </c>
      <c r="D19" s="66" t="s">
        <v>557</v>
      </c>
      <c r="E19" s="38" t="s">
        <v>111</v>
      </c>
      <c r="F19" s="116" t="s">
        <v>112</v>
      </c>
      <c r="G19" s="36" t="s">
        <v>100</v>
      </c>
      <c r="H19" s="127">
        <v>4.1040000000000001</v>
      </c>
    </row>
    <row r="20" spans="1:8" ht="99.75" customHeight="1" x14ac:dyDescent="0.2">
      <c r="A20" s="36">
        <v>125387</v>
      </c>
      <c r="B20" s="41"/>
      <c r="C20" s="29" t="s">
        <v>756</v>
      </c>
      <c r="D20" s="66" t="s">
        <v>558</v>
      </c>
      <c r="E20" s="38" t="s">
        <v>113</v>
      </c>
      <c r="F20" s="116" t="s">
        <v>112</v>
      </c>
      <c r="G20" s="36" t="s">
        <v>100</v>
      </c>
      <c r="H20" s="127">
        <v>4.0469999999999997</v>
      </c>
    </row>
    <row r="21" spans="1:8" ht="98.25" customHeight="1" x14ac:dyDescent="0.2">
      <c r="A21" s="36">
        <v>125666</v>
      </c>
      <c r="B21" s="41"/>
      <c r="C21" s="216" t="s">
        <v>757</v>
      </c>
      <c r="D21" s="223" t="s">
        <v>114</v>
      </c>
      <c r="E21" s="38" t="s">
        <v>673</v>
      </c>
      <c r="F21" s="28" t="s">
        <v>672</v>
      </c>
      <c r="G21" s="36">
        <v>6</v>
      </c>
      <c r="H21" s="127">
        <v>139.28899999999999</v>
      </c>
    </row>
    <row r="22" spans="1:8" ht="99.75" customHeight="1" x14ac:dyDescent="0.2">
      <c r="A22" s="36">
        <v>125493</v>
      </c>
      <c r="B22" s="37"/>
      <c r="C22" s="216"/>
      <c r="D22" s="223"/>
      <c r="E22" s="38" t="s">
        <v>115</v>
      </c>
      <c r="F22" s="117" t="s">
        <v>116</v>
      </c>
      <c r="G22" s="36">
        <v>6</v>
      </c>
      <c r="H22" s="127">
        <v>761.197</v>
      </c>
    </row>
    <row r="23" spans="1:8" ht="99.75" customHeight="1" x14ac:dyDescent="0.2">
      <c r="A23" s="36" t="s">
        <v>118</v>
      </c>
      <c r="B23" s="37"/>
      <c r="C23" s="29" t="s">
        <v>758</v>
      </c>
      <c r="D23" s="66" t="s">
        <v>117</v>
      </c>
      <c r="E23" s="38" t="s">
        <v>119</v>
      </c>
      <c r="F23" s="116" t="s">
        <v>112</v>
      </c>
      <c r="G23" s="36" t="s">
        <v>100</v>
      </c>
      <c r="H23" s="127">
        <v>6.2889999999999997</v>
      </c>
    </row>
    <row r="24" spans="1:8" ht="99.75" customHeight="1" x14ac:dyDescent="0.2">
      <c r="A24" s="36" t="s">
        <v>120</v>
      </c>
      <c r="B24" s="37"/>
      <c r="C24" s="29" t="s">
        <v>759</v>
      </c>
      <c r="D24" s="66" t="s">
        <v>545</v>
      </c>
      <c r="E24" s="38" t="s">
        <v>121</v>
      </c>
      <c r="F24" s="116" t="s">
        <v>122</v>
      </c>
      <c r="G24" s="36" t="s">
        <v>100</v>
      </c>
      <c r="H24" s="127">
        <v>25.137</v>
      </c>
    </row>
    <row r="25" spans="1:8" ht="99.75" customHeight="1" x14ac:dyDescent="0.2">
      <c r="A25" s="36" t="s">
        <v>123</v>
      </c>
      <c r="B25" s="37"/>
      <c r="C25" s="29" t="s">
        <v>760</v>
      </c>
      <c r="D25" s="66" t="s">
        <v>546</v>
      </c>
      <c r="E25" s="38" t="s">
        <v>124</v>
      </c>
      <c r="F25" s="116" t="s">
        <v>125</v>
      </c>
      <c r="G25" s="36" t="s">
        <v>100</v>
      </c>
      <c r="H25" s="127">
        <v>31.121999999999996</v>
      </c>
    </row>
    <row r="26" spans="1:8" ht="99.75" customHeight="1" x14ac:dyDescent="0.2">
      <c r="A26" s="36" t="s">
        <v>127</v>
      </c>
      <c r="B26" s="37"/>
      <c r="C26" s="29" t="s">
        <v>761</v>
      </c>
      <c r="D26" s="66" t="s">
        <v>126</v>
      </c>
      <c r="E26" s="38" t="s">
        <v>128</v>
      </c>
      <c r="F26" s="116" t="s">
        <v>125</v>
      </c>
      <c r="G26" s="36" t="s">
        <v>100</v>
      </c>
      <c r="H26" s="127">
        <v>37.012</v>
      </c>
    </row>
    <row r="27" spans="1:8" ht="99.75" customHeight="1" x14ac:dyDescent="0.2">
      <c r="A27" s="36" t="s">
        <v>130</v>
      </c>
      <c r="B27" s="37"/>
      <c r="C27" s="29" t="s">
        <v>762</v>
      </c>
      <c r="D27" s="66" t="s">
        <v>129</v>
      </c>
      <c r="E27" s="38" t="s">
        <v>131</v>
      </c>
      <c r="F27" s="116" t="s">
        <v>132</v>
      </c>
      <c r="G27" s="36" t="s">
        <v>100</v>
      </c>
      <c r="H27" s="127">
        <v>43.51</v>
      </c>
    </row>
    <row r="28" spans="1:8" ht="99.75" customHeight="1" x14ac:dyDescent="0.2">
      <c r="A28" s="36" t="s">
        <v>134</v>
      </c>
      <c r="B28" s="37"/>
      <c r="C28" s="29" t="s">
        <v>763</v>
      </c>
      <c r="D28" s="66" t="s">
        <v>133</v>
      </c>
      <c r="E28" s="38" t="s">
        <v>135</v>
      </c>
      <c r="F28" s="116" t="s">
        <v>132</v>
      </c>
      <c r="G28" s="36" t="s">
        <v>100</v>
      </c>
      <c r="H28" s="127">
        <v>17.308999999999997</v>
      </c>
    </row>
    <row r="29" spans="1:8" ht="99.75" customHeight="1" x14ac:dyDescent="0.2">
      <c r="A29" s="36" t="s">
        <v>137</v>
      </c>
      <c r="B29" s="37"/>
      <c r="C29" s="29" t="s">
        <v>764</v>
      </c>
      <c r="D29" s="66" t="s">
        <v>136</v>
      </c>
      <c r="E29" s="38" t="s">
        <v>138</v>
      </c>
      <c r="F29" s="116" t="s">
        <v>139</v>
      </c>
      <c r="G29" s="36" t="s">
        <v>100</v>
      </c>
      <c r="H29" s="127">
        <v>22.628999999999998</v>
      </c>
    </row>
    <row r="30" spans="1:8" ht="99.75" customHeight="1" x14ac:dyDescent="0.2">
      <c r="A30" s="36" t="s">
        <v>141</v>
      </c>
      <c r="B30" s="37"/>
      <c r="C30" s="29" t="s">
        <v>765</v>
      </c>
      <c r="D30" s="66" t="s">
        <v>140</v>
      </c>
      <c r="E30" s="38" t="s">
        <v>142</v>
      </c>
      <c r="F30" s="116" t="s">
        <v>139</v>
      </c>
      <c r="G30" s="36" t="s">
        <v>100</v>
      </c>
      <c r="H30" s="127">
        <v>22.628999999999998</v>
      </c>
    </row>
    <row r="31" spans="1:8" ht="99.75" customHeight="1" x14ac:dyDescent="0.2">
      <c r="A31" s="36" t="s">
        <v>144</v>
      </c>
      <c r="B31" s="37"/>
      <c r="C31" s="29" t="s">
        <v>766</v>
      </c>
      <c r="D31" s="66" t="s">
        <v>143</v>
      </c>
      <c r="E31" s="38" t="s">
        <v>145</v>
      </c>
      <c r="F31" s="116" t="s">
        <v>139</v>
      </c>
      <c r="G31" s="36" t="s">
        <v>100</v>
      </c>
      <c r="H31" s="127">
        <v>25.858999999999998</v>
      </c>
    </row>
    <row r="32" spans="1:8" ht="99.75" customHeight="1" x14ac:dyDescent="0.2">
      <c r="A32" s="36" t="s">
        <v>147</v>
      </c>
      <c r="B32" s="37"/>
      <c r="C32" s="29" t="s">
        <v>767</v>
      </c>
      <c r="D32" s="66" t="s">
        <v>146</v>
      </c>
      <c r="E32" s="38" t="s">
        <v>148</v>
      </c>
      <c r="F32" s="116" t="s">
        <v>139</v>
      </c>
      <c r="G32" s="36" t="s">
        <v>100</v>
      </c>
      <c r="H32" s="127">
        <v>25.858999999999998</v>
      </c>
    </row>
    <row r="33" spans="1:8" ht="99.75" customHeight="1" x14ac:dyDescent="0.2">
      <c r="A33" s="36" t="s">
        <v>150</v>
      </c>
      <c r="B33" s="37"/>
      <c r="C33" s="29" t="s">
        <v>768</v>
      </c>
      <c r="D33" s="66" t="s">
        <v>149</v>
      </c>
      <c r="E33" s="38" t="s">
        <v>151</v>
      </c>
      <c r="F33" s="116" t="s">
        <v>152</v>
      </c>
      <c r="G33" s="36" t="s">
        <v>100</v>
      </c>
      <c r="H33" s="127">
        <v>13.395</v>
      </c>
    </row>
    <row r="34" spans="1:8" ht="99.75" customHeight="1" x14ac:dyDescent="0.2">
      <c r="A34" s="36" t="s">
        <v>154</v>
      </c>
      <c r="B34" s="37"/>
      <c r="C34" s="29" t="s">
        <v>769</v>
      </c>
      <c r="D34" s="66" t="s">
        <v>153</v>
      </c>
      <c r="E34" s="38" t="s">
        <v>155</v>
      </c>
      <c r="F34" s="116" t="s">
        <v>122</v>
      </c>
      <c r="G34" s="36" t="s">
        <v>100</v>
      </c>
      <c r="H34" s="127">
        <v>16.928999999999998</v>
      </c>
    </row>
    <row r="35" spans="1:8" ht="99.75" customHeight="1" x14ac:dyDescent="0.2">
      <c r="A35" s="36" t="s">
        <v>157</v>
      </c>
      <c r="B35" s="37"/>
      <c r="C35" s="29" t="s">
        <v>770</v>
      </c>
      <c r="D35" s="66" t="s">
        <v>156</v>
      </c>
      <c r="E35" s="38" t="s">
        <v>158</v>
      </c>
      <c r="F35" s="116" t="s">
        <v>152</v>
      </c>
      <c r="G35" s="36" t="s">
        <v>100</v>
      </c>
      <c r="H35" s="127">
        <v>12.254999999999999</v>
      </c>
    </row>
    <row r="36" spans="1:8" ht="99.75" customHeight="1" x14ac:dyDescent="0.2">
      <c r="A36" s="36" t="s">
        <v>160</v>
      </c>
      <c r="B36" s="37"/>
      <c r="C36" s="29" t="s">
        <v>771</v>
      </c>
      <c r="D36" s="66" t="s">
        <v>159</v>
      </c>
      <c r="E36" s="38" t="s">
        <v>161</v>
      </c>
      <c r="F36" s="116" t="s">
        <v>162</v>
      </c>
      <c r="G36" s="36" t="s">
        <v>100</v>
      </c>
      <c r="H36" s="127">
        <v>14.648999999999999</v>
      </c>
    </row>
    <row r="37" spans="1:8" ht="99.75" customHeight="1" x14ac:dyDescent="0.2">
      <c r="A37" s="36" t="s">
        <v>164</v>
      </c>
      <c r="B37" s="37"/>
      <c r="C37" s="29" t="s">
        <v>772</v>
      </c>
      <c r="D37" s="66" t="s">
        <v>163</v>
      </c>
      <c r="E37" s="38" t="s">
        <v>165</v>
      </c>
      <c r="F37" s="116" t="s">
        <v>122</v>
      </c>
      <c r="G37" s="36" t="s">
        <v>100</v>
      </c>
      <c r="H37" s="127">
        <v>18.277999999999999</v>
      </c>
    </row>
    <row r="38" spans="1:8" ht="99.75" customHeight="1" x14ac:dyDescent="0.2">
      <c r="A38" s="36" t="s">
        <v>167</v>
      </c>
      <c r="B38" s="37"/>
      <c r="C38" s="29" t="s">
        <v>773</v>
      </c>
      <c r="D38" s="66" t="s">
        <v>166</v>
      </c>
      <c r="E38" s="38" t="s">
        <v>168</v>
      </c>
      <c r="F38" s="116" t="s">
        <v>122</v>
      </c>
      <c r="G38" s="36" t="s">
        <v>100</v>
      </c>
      <c r="H38" s="127">
        <v>11.457000000000001</v>
      </c>
    </row>
    <row r="39" spans="1:8" ht="99.75" customHeight="1" x14ac:dyDescent="0.2">
      <c r="A39" s="36" t="s">
        <v>169</v>
      </c>
      <c r="B39" s="37"/>
      <c r="C39" s="29" t="s">
        <v>774</v>
      </c>
      <c r="D39" s="66" t="s">
        <v>166</v>
      </c>
      <c r="E39" s="38" t="s">
        <v>170</v>
      </c>
      <c r="F39" s="116" t="s">
        <v>122</v>
      </c>
      <c r="G39" s="36" t="s">
        <v>100</v>
      </c>
      <c r="H39" s="127">
        <v>13.984</v>
      </c>
    </row>
    <row r="40" spans="1:8" ht="13.5" customHeight="1" x14ac:dyDescent="0.2">
      <c r="A40" s="25"/>
      <c r="B40" s="25"/>
      <c r="C40" s="25"/>
      <c r="D40" s="26" t="s">
        <v>171</v>
      </c>
      <c r="E40" s="25"/>
      <c r="F40" s="25"/>
      <c r="G40" s="25"/>
      <c r="H40" s="72"/>
    </row>
    <row r="41" spans="1:8" s="113" customFormat="1" ht="99.75" customHeight="1" x14ac:dyDescent="0.2">
      <c r="A41" s="29">
        <v>125665</v>
      </c>
      <c r="B41" s="35"/>
      <c r="C41" s="225" t="s">
        <v>960</v>
      </c>
      <c r="D41" s="220" t="s">
        <v>172</v>
      </c>
      <c r="E41" s="40">
        <v>4670113600372</v>
      </c>
      <c r="F41" s="28" t="s">
        <v>672</v>
      </c>
      <c r="G41" s="29"/>
      <c r="H41" s="127">
        <v>150.15699999999998</v>
      </c>
    </row>
    <row r="42" spans="1:8" ht="99.75" customHeight="1" x14ac:dyDescent="0.2">
      <c r="A42" s="119">
        <v>125389</v>
      </c>
      <c r="B42" s="41"/>
      <c r="C42" s="225"/>
      <c r="D42" s="220"/>
      <c r="E42" s="120">
        <v>4650067522456</v>
      </c>
      <c r="F42" s="117" t="s">
        <v>116</v>
      </c>
      <c r="G42" s="116"/>
      <c r="H42" s="127">
        <v>907.59199999999998</v>
      </c>
    </row>
    <row r="43" spans="1:8" ht="99.75" customHeight="1" x14ac:dyDescent="0.2">
      <c r="A43" s="119">
        <v>125664</v>
      </c>
      <c r="B43" s="41"/>
      <c r="C43" s="225" t="s">
        <v>961</v>
      </c>
      <c r="D43" s="220" t="s">
        <v>173</v>
      </c>
      <c r="E43" s="120">
        <v>4670113600365</v>
      </c>
      <c r="F43" s="28" t="s">
        <v>672</v>
      </c>
      <c r="G43" s="116"/>
      <c r="H43" s="127">
        <v>150.15699999999998</v>
      </c>
    </row>
    <row r="44" spans="1:8" ht="99.75" customHeight="1" x14ac:dyDescent="0.2">
      <c r="A44" s="119">
        <v>125250</v>
      </c>
      <c r="B44" s="41"/>
      <c r="C44" s="225"/>
      <c r="D44" s="220"/>
      <c r="E44" s="120">
        <v>4650067526102</v>
      </c>
      <c r="F44" s="117" t="s">
        <v>116</v>
      </c>
      <c r="G44" s="116"/>
      <c r="H44" s="127">
        <v>907.59199999999998</v>
      </c>
    </row>
    <row r="45" spans="1:8" ht="99.75" customHeight="1" x14ac:dyDescent="0.2">
      <c r="A45" s="119">
        <v>125208</v>
      </c>
      <c r="B45" s="41"/>
      <c r="C45" s="118" t="s">
        <v>962</v>
      </c>
      <c r="D45" s="67" t="s">
        <v>174</v>
      </c>
      <c r="E45" s="120">
        <v>4650067526393</v>
      </c>
      <c r="F45" s="116" t="s">
        <v>112</v>
      </c>
      <c r="G45" s="116"/>
      <c r="H45" s="127">
        <v>4.8449999999999998</v>
      </c>
    </row>
    <row r="46" spans="1:8" ht="99.75" customHeight="1" x14ac:dyDescent="0.2">
      <c r="A46" s="119">
        <v>125209</v>
      </c>
      <c r="B46" s="41"/>
      <c r="C46" s="118" t="s">
        <v>963</v>
      </c>
      <c r="D46" s="67" t="s">
        <v>175</v>
      </c>
      <c r="E46" s="120">
        <v>4650067526409</v>
      </c>
      <c r="F46" s="116" t="s">
        <v>112</v>
      </c>
      <c r="G46" s="116"/>
      <c r="H46" s="127">
        <v>4.8449999999999998</v>
      </c>
    </row>
    <row r="47" spans="1:8" ht="99.75" customHeight="1" x14ac:dyDescent="0.2">
      <c r="A47" s="118" t="s">
        <v>177</v>
      </c>
      <c r="B47" s="36"/>
      <c r="C47" s="118" t="s">
        <v>964</v>
      </c>
      <c r="D47" s="67" t="s">
        <v>176</v>
      </c>
      <c r="E47" s="120">
        <v>4650067526454</v>
      </c>
      <c r="F47" s="116" t="s">
        <v>178</v>
      </c>
      <c r="G47" s="116"/>
      <c r="H47" s="127">
        <v>6.8780000000000001</v>
      </c>
    </row>
    <row r="48" spans="1:8" ht="99" customHeight="1" x14ac:dyDescent="0.2">
      <c r="A48" s="119" t="s">
        <v>180</v>
      </c>
      <c r="B48" s="36"/>
      <c r="C48" s="118" t="s">
        <v>965</v>
      </c>
      <c r="D48" s="67" t="s">
        <v>179</v>
      </c>
      <c r="E48" s="120">
        <v>4650067526461</v>
      </c>
      <c r="F48" s="116" t="s">
        <v>181</v>
      </c>
      <c r="G48" s="116"/>
      <c r="H48" s="127">
        <v>28.575999999999997</v>
      </c>
    </row>
    <row r="49" spans="1:8" ht="99" customHeight="1" x14ac:dyDescent="0.2">
      <c r="A49" s="119" t="s">
        <v>183</v>
      </c>
      <c r="B49" s="36"/>
      <c r="C49" s="118" t="s">
        <v>966</v>
      </c>
      <c r="D49" s="67" t="s">
        <v>182</v>
      </c>
      <c r="E49" s="120">
        <v>4650067526478</v>
      </c>
      <c r="F49" s="116" t="s">
        <v>184</v>
      </c>
      <c r="G49" s="116"/>
      <c r="H49" s="127">
        <v>43.186999999999998</v>
      </c>
    </row>
    <row r="50" spans="1:8" ht="99" customHeight="1" x14ac:dyDescent="0.2">
      <c r="A50" s="119" t="s">
        <v>186</v>
      </c>
      <c r="B50" s="36"/>
      <c r="C50" s="118" t="s">
        <v>967</v>
      </c>
      <c r="D50" s="67" t="s">
        <v>185</v>
      </c>
      <c r="E50" s="120">
        <v>4650067526485</v>
      </c>
      <c r="F50" s="116" t="s">
        <v>187</v>
      </c>
      <c r="G50" s="116"/>
      <c r="H50" s="127">
        <v>19.494</v>
      </c>
    </row>
    <row r="51" spans="1:8" ht="98.25" customHeight="1" x14ac:dyDescent="0.2">
      <c r="A51" s="119" t="s">
        <v>189</v>
      </c>
      <c r="B51" s="36"/>
      <c r="C51" s="118" t="s">
        <v>968</v>
      </c>
      <c r="D51" s="67" t="s">
        <v>188</v>
      </c>
      <c r="E51" s="120">
        <v>4650067526492</v>
      </c>
      <c r="F51" s="116" t="s">
        <v>190</v>
      </c>
      <c r="G51" s="116"/>
      <c r="H51" s="127">
        <v>25.858999999999998</v>
      </c>
    </row>
    <row r="52" spans="1:8" ht="99" customHeight="1" x14ac:dyDescent="0.2">
      <c r="A52" s="119" t="s">
        <v>192</v>
      </c>
      <c r="B52" s="36"/>
      <c r="C52" s="118" t="s">
        <v>969</v>
      </c>
      <c r="D52" s="67" t="s">
        <v>191</v>
      </c>
      <c r="E52" s="120">
        <v>4650067526508</v>
      </c>
      <c r="F52" s="116" t="s">
        <v>190</v>
      </c>
      <c r="G52" s="116"/>
      <c r="H52" s="127">
        <v>25.858999999999998</v>
      </c>
    </row>
    <row r="53" spans="1:8" ht="99" customHeight="1" x14ac:dyDescent="0.2">
      <c r="A53" s="119" t="s">
        <v>194</v>
      </c>
      <c r="B53" s="36"/>
      <c r="C53" s="118" t="s">
        <v>970</v>
      </c>
      <c r="D53" s="67" t="s">
        <v>193</v>
      </c>
      <c r="E53" s="120">
        <v>4650067526515</v>
      </c>
      <c r="F53" s="116" t="s">
        <v>190</v>
      </c>
      <c r="G53" s="116"/>
      <c r="H53" s="127">
        <v>29.108000000000001</v>
      </c>
    </row>
    <row r="54" spans="1:8" ht="98.25" customHeight="1" x14ac:dyDescent="0.2">
      <c r="A54" s="119" t="s">
        <v>196</v>
      </c>
      <c r="B54" s="36"/>
      <c r="C54" s="29" t="s">
        <v>971</v>
      </c>
      <c r="D54" s="16" t="s">
        <v>195</v>
      </c>
      <c r="E54" s="120">
        <v>4650067526522</v>
      </c>
      <c r="F54" s="116" t="s">
        <v>190</v>
      </c>
      <c r="G54" s="116"/>
      <c r="H54" s="127">
        <v>29.108000000000001</v>
      </c>
    </row>
    <row r="55" spans="1:8" ht="98.25" customHeight="1" x14ac:dyDescent="0.2">
      <c r="A55" s="119" t="s">
        <v>198</v>
      </c>
      <c r="B55" s="36"/>
      <c r="C55" s="118" t="s">
        <v>972</v>
      </c>
      <c r="D55" s="67" t="s">
        <v>197</v>
      </c>
      <c r="E55" s="120">
        <v>4650067526560</v>
      </c>
      <c r="F55" s="121" t="s">
        <v>199</v>
      </c>
      <c r="G55" s="116"/>
      <c r="H55" s="127">
        <v>35.529999999999994</v>
      </c>
    </row>
    <row r="56" spans="1:8" ht="99" customHeight="1" x14ac:dyDescent="0.2">
      <c r="A56" s="119" t="s">
        <v>201</v>
      </c>
      <c r="B56" s="36"/>
      <c r="C56" s="118" t="s">
        <v>973</v>
      </c>
      <c r="D56" s="67" t="s">
        <v>200</v>
      </c>
      <c r="E56" s="120">
        <v>4650067526577</v>
      </c>
      <c r="F56" s="121" t="s">
        <v>202</v>
      </c>
      <c r="G56" s="116"/>
      <c r="H56" s="127">
        <v>50.844000000000001</v>
      </c>
    </row>
    <row r="57" spans="1:8" ht="102" customHeight="1" x14ac:dyDescent="0.2">
      <c r="A57" s="119" t="s">
        <v>204</v>
      </c>
      <c r="B57" s="36"/>
      <c r="C57" s="118" t="s">
        <v>974</v>
      </c>
      <c r="D57" s="67" t="s">
        <v>203</v>
      </c>
      <c r="E57" s="120">
        <v>4650067526584</v>
      </c>
      <c r="F57" s="121" t="s">
        <v>205</v>
      </c>
      <c r="G57" s="116"/>
      <c r="H57" s="127">
        <v>19.874000000000002</v>
      </c>
    </row>
    <row r="58" spans="1:8" ht="99" customHeight="1" x14ac:dyDescent="0.2">
      <c r="A58" s="119" t="s">
        <v>207</v>
      </c>
      <c r="B58" s="36"/>
      <c r="C58" s="118" t="s">
        <v>975</v>
      </c>
      <c r="D58" s="67" t="s">
        <v>206</v>
      </c>
      <c r="E58" s="120">
        <v>4650067526591</v>
      </c>
      <c r="F58" s="121" t="s">
        <v>208</v>
      </c>
      <c r="G58" s="116"/>
      <c r="H58" s="127">
        <v>13.527999999999999</v>
      </c>
    </row>
    <row r="59" spans="1:8" ht="99" customHeight="1" x14ac:dyDescent="0.2">
      <c r="A59" s="119" t="s">
        <v>210</v>
      </c>
      <c r="B59" s="36"/>
      <c r="C59" s="118" t="s">
        <v>976</v>
      </c>
      <c r="D59" s="67" t="s">
        <v>209</v>
      </c>
      <c r="E59" s="120">
        <v>4650067526607</v>
      </c>
      <c r="F59" s="121" t="s">
        <v>208</v>
      </c>
      <c r="G59" s="116"/>
      <c r="H59" s="127">
        <v>15.389999999999999</v>
      </c>
    </row>
    <row r="60" spans="1:8" ht="99" customHeight="1" x14ac:dyDescent="0.2">
      <c r="A60" s="119" t="s">
        <v>212</v>
      </c>
      <c r="B60" s="36"/>
      <c r="C60" s="118" t="s">
        <v>977</v>
      </c>
      <c r="D60" s="67" t="s">
        <v>211</v>
      </c>
      <c r="E60" s="120">
        <v>4650067526614</v>
      </c>
      <c r="F60" s="121" t="s">
        <v>202</v>
      </c>
      <c r="G60" s="116"/>
      <c r="H60" s="127">
        <v>77.557999999999993</v>
      </c>
    </row>
    <row r="61" spans="1:8" ht="98.25" customHeight="1" x14ac:dyDescent="0.2">
      <c r="A61" s="119" t="s">
        <v>214</v>
      </c>
      <c r="B61" s="36"/>
      <c r="C61" s="118" t="s">
        <v>978</v>
      </c>
      <c r="D61" s="67" t="s">
        <v>213</v>
      </c>
      <c r="E61" s="120">
        <v>4650067526621</v>
      </c>
      <c r="F61" s="121" t="s">
        <v>215</v>
      </c>
      <c r="G61" s="116"/>
      <c r="H61" s="127">
        <v>16.169</v>
      </c>
    </row>
    <row r="62" spans="1:8" ht="99" customHeight="1" x14ac:dyDescent="0.2">
      <c r="A62" s="119" t="s">
        <v>217</v>
      </c>
      <c r="B62" s="36"/>
      <c r="C62" s="118" t="s">
        <v>979</v>
      </c>
      <c r="D62" s="67" t="s">
        <v>216</v>
      </c>
      <c r="E62" s="120">
        <v>4650067526638</v>
      </c>
      <c r="F62" s="121" t="s">
        <v>205</v>
      </c>
      <c r="G62" s="116"/>
      <c r="H62" s="127">
        <v>20.177999999999997</v>
      </c>
    </row>
    <row r="63" spans="1:8" ht="99" customHeight="1" x14ac:dyDescent="0.2">
      <c r="A63" s="119" t="s">
        <v>218</v>
      </c>
      <c r="B63" s="36"/>
      <c r="C63" s="118" t="s">
        <v>980</v>
      </c>
      <c r="D63" s="64" t="s">
        <v>166</v>
      </c>
      <c r="E63" s="122">
        <v>4650067527802</v>
      </c>
      <c r="F63" s="121" t="s">
        <v>219</v>
      </c>
      <c r="G63" s="116"/>
      <c r="H63" s="127">
        <v>17.175999999999998</v>
      </c>
    </row>
    <row r="64" spans="1:8" ht="99" customHeight="1" x14ac:dyDescent="0.2">
      <c r="A64" s="119" t="s">
        <v>220</v>
      </c>
      <c r="B64" s="36"/>
      <c r="C64" s="118" t="s">
        <v>981</v>
      </c>
      <c r="D64" s="64" t="s">
        <v>166</v>
      </c>
      <c r="E64" s="123" t="s">
        <v>221</v>
      </c>
      <c r="F64" s="121" t="s">
        <v>222</v>
      </c>
      <c r="G64" s="116"/>
      <c r="H64" s="127">
        <v>14.591999999999999</v>
      </c>
    </row>
    <row r="65" spans="1:8" ht="99" customHeight="1" x14ac:dyDescent="0.2">
      <c r="A65" s="119" t="s">
        <v>224</v>
      </c>
      <c r="B65" s="36"/>
      <c r="C65" s="118" t="s">
        <v>982</v>
      </c>
      <c r="D65" s="64" t="s">
        <v>223</v>
      </c>
      <c r="E65" s="123" t="s">
        <v>225</v>
      </c>
      <c r="F65" s="121" t="s">
        <v>226</v>
      </c>
      <c r="G65" s="116"/>
      <c r="H65" s="127">
        <v>11.000999999999999</v>
      </c>
    </row>
    <row r="66" spans="1:8" ht="99.75" customHeight="1" x14ac:dyDescent="0.2">
      <c r="A66" s="119" t="s">
        <v>228</v>
      </c>
      <c r="B66" s="36"/>
      <c r="C66" s="118" t="s">
        <v>983</v>
      </c>
      <c r="D66" s="64" t="s">
        <v>227</v>
      </c>
      <c r="E66" s="123" t="s">
        <v>229</v>
      </c>
      <c r="F66" s="121" t="s">
        <v>226</v>
      </c>
      <c r="G66" s="116"/>
      <c r="H66" s="127">
        <v>16.377999999999997</v>
      </c>
    </row>
    <row r="67" spans="1:8" x14ac:dyDescent="0.2">
      <c r="C67" s="89"/>
      <c r="D67" s="63"/>
      <c r="E67" s="89"/>
      <c r="F67" s="114"/>
      <c r="G67" s="114"/>
      <c r="H67" s="114"/>
    </row>
    <row r="68" spans="1:8" x14ac:dyDescent="0.2">
      <c r="C68" s="89"/>
      <c r="D68" s="63"/>
      <c r="E68" s="89"/>
      <c r="F68" s="114"/>
      <c r="G68" s="114"/>
      <c r="H68" s="114"/>
    </row>
    <row r="69" spans="1:8" x14ac:dyDescent="0.2">
      <c r="C69" s="89"/>
      <c r="D69" s="63"/>
      <c r="E69" s="89"/>
      <c r="F69" s="114"/>
      <c r="G69" s="114"/>
      <c r="H69" s="114"/>
    </row>
    <row r="70" spans="1:8" x14ac:dyDescent="0.2">
      <c r="C70" s="89"/>
      <c r="D70" s="63"/>
      <c r="E70" s="89"/>
      <c r="F70" s="114"/>
      <c r="G70" s="114"/>
      <c r="H70" s="114"/>
    </row>
    <row r="71" spans="1:8" x14ac:dyDescent="0.2">
      <c r="C71" s="89"/>
      <c r="D71" s="63"/>
      <c r="E71" s="89"/>
      <c r="F71" s="114"/>
      <c r="G71" s="114"/>
      <c r="H71" s="114"/>
    </row>
    <row r="72" spans="1:8" x14ac:dyDescent="0.2">
      <c r="C72" s="89"/>
      <c r="D72" s="63"/>
      <c r="E72" s="89"/>
      <c r="F72" s="114"/>
      <c r="G72" s="114"/>
      <c r="H72" s="114"/>
    </row>
    <row r="73" spans="1:8" x14ac:dyDescent="0.2">
      <c r="C73" s="89"/>
      <c r="D73" s="63"/>
      <c r="E73" s="89"/>
      <c r="F73" s="114"/>
      <c r="G73" s="114"/>
      <c r="H73" s="114"/>
    </row>
    <row r="74" spans="1:8" x14ac:dyDescent="0.2">
      <c r="C74" s="89"/>
      <c r="D74" s="63"/>
      <c r="E74" s="89"/>
      <c r="F74" s="114"/>
      <c r="G74" s="114"/>
      <c r="H74" s="114"/>
    </row>
    <row r="75" spans="1:8" x14ac:dyDescent="0.2">
      <c r="C75" s="89"/>
      <c r="D75" s="63"/>
      <c r="E75" s="89"/>
      <c r="F75" s="114"/>
      <c r="G75" s="114"/>
      <c r="H75" s="114"/>
    </row>
    <row r="76" spans="1:8" x14ac:dyDescent="0.2">
      <c r="C76" s="89"/>
      <c r="D76" s="63"/>
      <c r="E76" s="89"/>
      <c r="F76" s="114"/>
      <c r="G76" s="114"/>
      <c r="H76" s="114"/>
    </row>
    <row r="77" spans="1:8" x14ac:dyDescent="0.2">
      <c r="C77" s="89"/>
      <c r="D77" s="63"/>
      <c r="E77" s="89"/>
      <c r="F77" s="114"/>
      <c r="G77" s="114"/>
      <c r="H77" s="114"/>
    </row>
    <row r="78" spans="1:8" x14ac:dyDescent="0.2">
      <c r="C78" s="89"/>
      <c r="D78" s="63"/>
      <c r="E78" s="89"/>
      <c r="F78" s="114"/>
      <c r="G78" s="114"/>
      <c r="H78" s="114"/>
    </row>
    <row r="79" spans="1:8" x14ac:dyDescent="0.2">
      <c r="C79" s="89"/>
      <c r="D79" s="63"/>
      <c r="E79" s="89"/>
      <c r="F79" s="114"/>
      <c r="G79" s="114"/>
      <c r="H79" s="114"/>
    </row>
    <row r="80" spans="1:8" x14ac:dyDescent="0.2">
      <c r="C80" s="89"/>
      <c r="D80" s="63"/>
      <c r="E80" s="89"/>
      <c r="F80" s="114"/>
      <c r="G80" s="114"/>
      <c r="H80" s="114"/>
    </row>
    <row r="81" spans="3:8" x14ac:dyDescent="0.2">
      <c r="C81" s="89"/>
      <c r="D81" s="63"/>
      <c r="E81" s="89"/>
      <c r="F81" s="114"/>
      <c r="G81" s="114"/>
      <c r="H81" s="114"/>
    </row>
    <row r="82" spans="3:8" x14ac:dyDescent="0.2">
      <c r="C82" s="89"/>
      <c r="D82" s="63"/>
      <c r="E82" s="89"/>
      <c r="F82" s="114"/>
      <c r="G82" s="114"/>
      <c r="H82" s="114"/>
    </row>
    <row r="83" spans="3:8" x14ac:dyDescent="0.2">
      <c r="C83" s="89"/>
      <c r="D83" s="63"/>
      <c r="E83" s="89"/>
      <c r="F83" s="114"/>
      <c r="G83" s="114"/>
      <c r="H83" s="114"/>
    </row>
    <row r="84" spans="3:8" x14ac:dyDescent="0.2">
      <c r="C84" s="89"/>
      <c r="D84" s="63"/>
      <c r="E84" s="89"/>
      <c r="F84" s="114"/>
      <c r="G84" s="114"/>
      <c r="H84" s="114"/>
    </row>
    <row r="85" spans="3:8" x14ac:dyDescent="0.2">
      <c r="C85" s="89"/>
      <c r="D85" s="63"/>
      <c r="E85" s="89"/>
      <c r="F85" s="114"/>
      <c r="G85" s="114"/>
      <c r="H85" s="114"/>
    </row>
    <row r="86" spans="3:8" x14ac:dyDescent="0.2">
      <c r="C86" s="89"/>
      <c r="D86" s="63"/>
      <c r="E86" s="89"/>
      <c r="F86" s="114"/>
      <c r="G86" s="114"/>
      <c r="H86" s="114"/>
    </row>
    <row r="87" spans="3:8" x14ac:dyDescent="0.2">
      <c r="C87" s="89"/>
      <c r="D87" s="63"/>
      <c r="E87" s="89"/>
      <c r="F87" s="114"/>
      <c r="G87" s="114"/>
      <c r="H87" s="114"/>
    </row>
    <row r="88" spans="3:8" x14ac:dyDescent="0.2">
      <c r="C88" s="89"/>
      <c r="D88" s="63"/>
      <c r="E88" s="89"/>
      <c r="F88" s="114"/>
      <c r="G88" s="114"/>
      <c r="H88" s="114"/>
    </row>
    <row r="89" spans="3:8" x14ac:dyDescent="0.2">
      <c r="C89" s="89"/>
      <c r="D89" s="63"/>
      <c r="E89" s="89"/>
      <c r="F89" s="114"/>
      <c r="G89" s="114"/>
      <c r="H89" s="114"/>
    </row>
    <row r="90" spans="3:8" x14ac:dyDescent="0.2">
      <c r="C90" s="89"/>
      <c r="D90" s="63"/>
      <c r="E90" s="89"/>
      <c r="F90" s="114"/>
      <c r="G90" s="114"/>
      <c r="H90" s="114"/>
    </row>
    <row r="91" spans="3:8" x14ac:dyDescent="0.2">
      <c r="C91" s="89"/>
      <c r="D91" s="63"/>
      <c r="E91" s="89"/>
      <c r="F91" s="114"/>
      <c r="G91" s="114"/>
      <c r="H91" s="114"/>
    </row>
    <row r="92" spans="3:8" x14ac:dyDescent="0.2">
      <c r="C92" s="89"/>
      <c r="D92" s="63"/>
      <c r="E92" s="89"/>
      <c r="F92" s="114"/>
      <c r="G92" s="114"/>
      <c r="H92" s="114"/>
    </row>
    <row r="93" spans="3:8" x14ac:dyDescent="0.2">
      <c r="C93" s="89"/>
      <c r="D93" s="63"/>
      <c r="E93" s="89"/>
      <c r="F93" s="114"/>
      <c r="G93" s="114"/>
      <c r="H93" s="114"/>
    </row>
    <row r="94" spans="3:8" x14ac:dyDescent="0.2">
      <c r="C94" s="89"/>
      <c r="D94" s="63"/>
      <c r="E94" s="89"/>
      <c r="F94" s="114"/>
      <c r="G94" s="114"/>
      <c r="H94" s="114"/>
    </row>
    <row r="95" spans="3:8" x14ac:dyDescent="0.2">
      <c r="C95" s="89"/>
      <c r="D95" s="63"/>
      <c r="E95" s="89"/>
      <c r="F95" s="114"/>
      <c r="G95" s="114"/>
      <c r="H95" s="114"/>
    </row>
    <row r="96" spans="3:8" x14ac:dyDescent="0.2">
      <c r="C96" s="89"/>
      <c r="D96" s="63"/>
      <c r="E96" s="89"/>
      <c r="F96" s="114"/>
      <c r="G96" s="114"/>
      <c r="H96" s="114"/>
    </row>
    <row r="97" spans="3:8" x14ac:dyDescent="0.2">
      <c r="C97" s="89"/>
      <c r="D97" s="63"/>
      <c r="E97" s="89"/>
      <c r="F97" s="114"/>
      <c r="G97" s="114"/>
      <c r="H97" s="114"/>
    </row>
    <row r="98" spans="3:8" x14ac:dyDescent="0.2">
      <c r="C98" s="89"/>
      <c r="D98" s="63"/>
      <c r="E98" s="89"/>
      <c r="F98" s="114"/>
      <c r="G98" s="114"/>
      <c r="H98" s="114"/>
    </row>
    <row r="99" spans="3:8" x14ac:dyDescent="0.2">
      <c r="C99" s="89"/>
      <c r="D99" s="63"/>
      <c r="E99" s="89"/>
      <c r="F99" s="114"/>
      <c r="G99" s="114"/>
      <c r="H99" s="114"/>
    </row>
    <row r="100" spans="3:8" x14ac:dyDescent="0.2">
      <c r="C100" s="89"/>
      <c r="D100" s="63"/>
      <c r="E100" s="89"/>
      <c r="F100" s="114"/>
      <c r="G100" s="114"/>
      <c r="H100" s="114"/>
    </row>
    <row r="101" spans="3:8" x14ac:dyDescent="0.2">
      <c r="C101" s="89"/>
      <c r="D101" s="63"/>
      <c r="E101" s="89"/>
      <c r="F101" s="114"/>
      <c r="G101" s="114"/>
      <c r="H101" s="114"/>
    </row>
    <row r="102" spans="3:8" x14ac:dyDescent="0.2">
      <c r="C102" s="89"/>
      <c r="D102" s="63"/>
      <c r="E102" s="89"/>
      <c r="F102" s="114"/>
      <c r="G102" s="114"/>
      <c r="H102" s="114"/>
    </row>
    <row r="103" spans="3:8" x14ac:dyDescent="0.2">
      <c r="C103" s="89"/>
      <c r="D103" s="63"/>
      <c r="E103" s="89"/>
      <c r="F103" s="114"/>
      <c r="G103" s="114"/>
      <c r="H103" s="114"/>
    </row>
    <row r="104" spans="3:8" x14ac:dyDescent="0.2">
      <c r="C104" s="89"/>
      <c r="D104" s="63"/>
      <c r="E104" s="89"/>
      <c r="F104" s="114"/>
      <c r="G104" s="114"/>
      <c r="H104" s="114"/>
    </row>
    <row r="105" spans="3:8" x14ac:dyDescent="0.2">
      <c r="C105" s="89"/>
      <c r="D105" s="63"/>
      <c r="E105" s="89"/>
      <c r="F105" s="114"/>
      <c r="G105" s="114"/>
      <c r="H105" s="114"/>
    </row>
    <row r="106" spans="3:8" x14ac:dyDescent="0.2">
      <c r="C106" s="89"/>
      <c r="D106" s="63"/>
      <c r="E106" s="89"/>
      <c r="F106" s="114"/>
      <c r="G106" s="114"/>
      <c r="H106" s="114"/>
    </row>
    <row r="107" spans="3:8" x14ac:dyDescent="0.2">
      <c r="C107" s="89"/>
      <c r="D107" s="63"/>
      <c r="E107" s="89"/>
      <c r="F107" s="114"/>
      <c r="G107" s="114"/>
      <c r="H107" s="114"/>
    </row>
    <row r="108" spans="3:8" x14ac:dyDescent="0.2">
      <c r="C108" s="89"/>
      <c r="D108" s="63"/>
      <c r="E108" s="89"/>
      <c r="F108" s="114"/>
      <c r="G108" s="114"/>
      <c r="H108" s="114"/>
    </row>
    <row r="109" spans="3:8" x14ac:dyDescent="0.2">
      <c r="C109" s="89"/>
      <c r="D109" s="63"/>
      <c r="E109" s="89"/>
      <c r="F109" s="114"/>
      <c r="G109" s="114"/>
      <c r="H109" s="114"/>
    </row>
    <row r="110" spans="3:8" x14ac:dyDescent="0.2">
      <c r="C110" s="89"/>
      <c r="D110" s="63"/>
      <c r="E110" s="89"/>
      <c r="F110" s="114"/>
      <c r="G110" s="114"/>
      <c r="H110" s="114"/>
    </row>
    <row r="111" spans="3:8" x14ac:dyDescent="0.2">
      <c r="C111" s="89"/>
      <c r="D111" s="63"/>
      <c r="E111" s="89"/>
      <c r="F111" s="114"/>
      <c r="G111" s="114"/>
      <c r="H111" s="114"/>
    </row>
    <row r="112" spans="3:8" x14ac:dyDescent="0.2">
      <c r="C112" s="89"/>
      <c r="D112" s="63"/>
      <c r="E112" s="89"/>
      <c r="F112" s="114"/>
      <c r="G112" s="114"/>
      <c r="H112" s="114"/>
    </row>
    <row r="113" spans="3:8" x14ac:dyDescent="0.2">
      <c r="C113" s="89"/>
      <c r="D113" s="63"/>
      <c r="E113" s="89"/>
      <c r="F113" s="114"/>
      <c r="G113" s="114"/>
      <c r="H113" s="114"/>
    </row>
    <row r="114" spans="3:8" x14ac:dyDescent="0.2">
      <c r="C114" s="89"/>
      <c r="D114" s="63"/>
      <c r="E114" s="89"/>
      <c r="F114" s="114"/>
      <c r="G114" s="114"/>
      <c r="H114" s="114"/>
    </row>
    <row r="115" spans="3:8" x14ac:dyDescent="0.2">
      <c r="C115" s="89"/>
      <c r="D115" s="63"/>
      <c r="E115" s="89"/>
      <c r="F115" s="114"/>
      <c r="G115" s="114"/>
      <c r="H115" s="114"/>
    </row>
    <row r="116" spans="3:8" x14ac:dyDescent="0.2">
      <c r="C116" s="89"/>
      <c r="D116" s="63"/>
      <c r="E116" s="89"/>
      <c r="F116" s="114"/>
      <c r="G116" s="114"/>
      <c r="H116" s="114"/>
    </row>
    <row r="117" spans="3:8" x14ac:dyDescent="0.2">
      <c r="C117" s="89"/>
      <c r="D117" s="63"/>
      <c r="E117" s="89"/>
      <c r="F117" s="114"/>
      <c r="G117" s="114"/>
      <c r="H117" s="114"/>
    </row>
    <row r="118" spans="3:8" x14ac:dyDescent="0.2">
      <c r="C118" s="89"/>
      <c r="D118" s="63"/>
      <c r="E118" s="89"/>
      <c r="F118" s="114"/>
      <c r="G118" s="114"/>
      <c r="H118" s="114"/>
    </row>
    <row r="119" spans="3:8" x14ac:dyDescent="0.2">
      <c r="C119" s="89"/>
      <c r="D119" s="63"/>
      <c r="E119" s="89"/>
      <c r="F119" s="114"/>
      <c r="G119" s="114"/>
      <c r="H119" s="114"/>
    </row>
    <row r="120" spans="3:8" x14ac:dyDescent="0.2">
      <c r="C120" s="89"/>
      <c r="D120" s="63"/>
      <c r="E120" s="89"/>
      <c r="F120" s="114"/>
      <c r="G120" s="114"/>
      <c r="H120" s="114"/>
    </row>
    <row r="121" spans="3:8" x14ac:dyDescent="0.2">
      <c r="C121" s="89"/>
      <c r="D121" s="63"/>
      <c r="E121" s="89"/>
      <c r="F121" s="114"/>
      <c r="G121" s="114"/>
      <c r="H121" s="114"/>
    </row>
    <row r="122" spans="3:8" x14ac:dyDescent="0.2">
      <c r="C122" s="89"/>
      <c r="D122" s="63"/>
      <c r="E122" s="89"/>
      <c r="F122" s="114"/>
      <c r="G122" s="114"/>
      <c r="H122" s="114"/>
    </row>
    <row r="123" spans="3:8" x14ac:dyDescent="0.2">
      <c r="C123" s="89"/>
      <c r="D123" s="63"/>
      <c r="E123" s="89"/>
      <c r="F123" s="114"/>
      <c r="G123" s="114"/>
      <c r="H123" s="114"/>
    </row>
    <row r="124" spans="3:8" x14ac:dyDescent="0.2">
      <c r="C124" s="89"/>
      <c r="D124" s="63"/>
      <c r="E124" s="89"/>
      <c r="F124" s="114"/>
      <c r="G124" s="114"/>
      <c r="H124" s="114"/>
    </row>
    <row r="125" spans="3:8" x14ac:dyDescent="0.2">
      <c r="C125" s="89"/>
      <c r="D125" s="63"/>
      <c r="E125" s="89"/>
      <c r="F125" s="114"/>
      <c r="G125" s="114"/>
      <c r="H125" s="114"/>
    </row>
    <row r="126" spans="3:8" x14ac:dyDescent="0.2">
      <c r="C126" s="89"/>
      <c r="D126" s="63"/>
      <c r="E126" s="89"/>
      <c r="F126" s="114"/>
      <c r="G126" s="114"/>
      <c r="H126" s="114"/>
    </row>
    <row r="127" spans="3:8" x14ac:dyDescent="0.2">
      <c r="C127" s="89"/>
      <c r="D127" s="63"/>
      <c r="E127" s="89"/>
      <c r="F127" s="114"/>
      <c r="G127" s="114"/>
      <c r="H127" s="114"/>
    </row>
    <row r="128" spans="3:8" x14ac:dyDescent="0.2">
      <c r="C128" s="89"/>
      <c r="D128" s="63"/>
      <c r="E128" s="89"/>
      <c r="F128" s="114"/>
      <c r="G128" s="114"/>
      <c r="H128" s="114"/>
    </row>
    <row r="129" spans="3:8" x14ac:dyDescent="0.2">
      <c r="C129" s="89"/>
      <c r="D129" s="63"/>
      <c r="E129" s="89"/>
      <c r="F129" s="114"/>
      <c r="G129" s="114"/>
      <c r="H129" s="114"/>
    </row>
    <row r="130" spans="3:8" x14ac:dyDescent="0.2">
      <c r="C130" s="89"/>
      <c r="D130" s="63"/>
      <c r="E130" s="89"/>
      <c r="F130" s="114"/>
      <c r="G130" s="114"/>
      <c r="H130" s="114"/>
    </row>
    <row r="131" spans="3:8" x14ac:dyDescent="0.2">
      <c r="C131" s="89"/>
      <c r="D131" s="63"/>
      <c r="E131" s="89"/>
      <c r="F131" s="114"/>
      <c r="G131" s="114"/>
      <c r="H131" s="114"/>
    </row>
    <row r="132" spans="3:8" x14ac:dyDescent="0.2">
      <c r="C132" s="89"/>
      <c r="D132" s="63"/>
      <c r="E132" s="89"/>
      <c r="F132" s="114"/>
      <c r="G132" s="114"/>
      <c r="H132" s="114"/>
    </row>
    <row r="133" spans="3:8" x14ac:dyDescent="0.2">
      <c r="C133" s="89"/>
      <c r="D133" s="63"/>
      <c r="E133" s="89"/>
      <c r="F133" s="114"/>
      <c r="G133" s="114"/>
      <c r="H133" s="114"/>
    </row>
    <row r="134" spans="3:8" x14ac:dyDescent="0.2">
      <c r="C134" s="89"/>
      <c r="D134" s="63"/>
      <c r="E134" s="89"/>
      <c r="F134" s="114"/>
      <c r="G134" s="114"/>
      <c r="H134" s="114"/>
    </row>
    <row r="135" spans="3:8" x14ac:dyDescent="0.2">
      <c r="C135" s="89"/>
      <c r="D135" s="63"/>
      <c r="E135" s="89"/>
      <c r="F135" s="114"/>
      <c r="G135" s="114"/>
      <c r="H135" s="114"/>
    </row>
    <row r="136" spans="3:8" x14ac:dyDescent="0.2">
      <c r="C136" s="89"/>
      <c r="D136" s="63"/>
      <c r="E136" s="89"/>
      <c r="F136" s="114"/>
      <c r="G136" s="114"/>
      <c r="H136" s="114"/>
    </row>
    <row r="137" spans="3:8" x14ac:dyDescent="0.2">
      <c r="C137" s="89"/>
      <c r="D137" s="63"/>
      <c r="E137" s="89"/>
      <c r="F137" s="114"/>
      <c r="G137" s="114"/>
      <c r="H137" s="114"/>
    </row>
    <row r="138" spans="3:8" x14ac:dyDescent="0.2">
      <c r="C138" s="89"/>
      <c r="D138" s="63"/>
      <c r="E138" s="89"/>
      <c r="F138" s="114"/>
      <c r="G138" s="114"/>
      <c r="H138" s="114"/>
    </row>
    <row r="139" spans="3:8" x14ac:dyDescent="0.2">
      <c r="C139" s="89"/>
      <c r="D139" s="63"/>
      <c r="E139" s="89"/>
      <c r="F139" s="114"/>
      <c r="G139" s="114"/>
      <c r="H139" s="114"/>
    </row>
    <row r="140" spans="3:8" x14ac:dyDescent="0.2">
      <c r="C140" s="89"/>
      <c r="D140" s="63"/>
      <c r="E140" s="89"/>
      <c r="F140" s="114"/>
      <c r="G140" s="114"/>
      <c r="H140" s="114"/>
    </row>
    <row r="141" spans="3:8" x14ac:dyDescent="0.2">
      <c r="C141" s="89"/>
      <c r="D141" s="63"/>
      <c r="E141" s="89"/>
      <c r="F141" s="114"/>
      <c r="G141" s="114"/>
      <c r="H141" s="114"/>
    </row>
    <row r="142" spans="3:8" x14ac:dyDescent="0.2">
      <c r="C142" s="89"/>
      <c r="D142" s="63"/>
      <c r="E142" s="89"/>
      <c r="F142" s="114"/>
      <c r="G142" s="114"/>
      <c r="H142" s="114"/>
    </row>
    <row r="143" spans="3:8" x14ac:dyDescent="0.2">
      <c r="C143" s="89"/>
      <c r="D143" s="63"/>
      <c r="E143" s="89"/>
      <c r="F143" s="114"/>
      <c r="G143" s="114"/>
      <c r="H143" s="114"/>
    </row>
    <row r="144" spans="3:8" x14ac:dyDescent="0.2">
      <c r="C144" s="89"/>
      <c r="D144" s="63"/>
      <c r="E144" s="89"/>
      <c r="F144" s="114"/>
      <c r="G144" s="114"/>
      <c r="H144" s="114"/>
    </row>
    <row r="145" spans="3:8" x14ac:dyDescent="0.2">
      <c r="C145" s="89"/>
      <c r="D145" s="63"/>
      <c r="E145" s="89"/>
      <c r="F145" s="114"/>
      <c r="G145" s="114"/>
      <c r="H145" s="114"/>
    </row>
    <row r="146" spans="3:8" x14ac:dyDescent="0.2">
      <c r="C146" s="89"/>
      <c r="D146" s="63"/>
      <c r="E146" s="89"/>
      <c r="F146" s="114"/>
      <c r="G146" s="114"/>
      <c r="H146" s="114"/>
    </row>
    <row r="147" spans="3:8" x14ac:dyDescent="0.2">
      <c r="C147" s="89"/>
      <c r="D147" s="63"/>
      <c r="E147" s="89"/>
      <c r="F147" s="114"/>
      <c r="G147" s="114"/>
      <c r="H147" s="114"/>
    </row>
    <row r="148" spans="3:8" x14ac:dyDescent="0.2">
      <c r="C148" s="89"/>
      <c r="D148" s="63"/>
      <c r="E148" s="89"/>
      <c r="F148" s="114"/>
      <c r="G148" s="114"/>
      <c r="H148" s="114"/>
    </row>
  </sheetData>
  <sheetProtection selectLockedCells="1" selectUnlockedCells="1"/>
  <mergeCells count="6">
    <mergeCell ref="C41:C42"/>
    <mergeCell ref="C43:C44"/>
    <mergeCell ref="D41:D42"/>
    <mergeCell ref="D43:D44"/>
    <mergeCell ref="C21:C22"/>
    <mergeCell ref="D21:D22"/>
  </mergeCells>
  <printOptions horizontalCentered="1"/>
  <pageMargins left="0.19685039370078741" right="0.19685039370078741" top="0.19685039370078741" bottom="0.19685039370078741" header="0.51181102362204722" footer="0.15748031496062992"/>
  <pageSetup paperSize="9" scale="87" firstPageNumber="0" fitToHeight="0" orientation="portrait" horizontalDpi="300" verticalDpi="300" r:id="rId1"/>
  <headerFooter>
    <oddFooter>&amp;R&amp;"Arial Narrow,обычный"&amp;8&amp;Pиз&amp;N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pageSetUpPr fitToPage="1"/>
  </sheetPr>
  <dimension ref="A1:H29"/>
  <sheetViews>
    <sheetView view="pageBreakPreview" zoomScale="70" zoomScaleNormal="80" zoomScaleSheetLayoutView="70" workbookViewId="0">
      <pane ySplit="10" topLeftCell="A11" activePane="bottomLeft" state="frozen"/>
      <selection pane="bottomLeft" activeCell="A10" sqref="A10"/>
    </sheetView>
  </sheetViews>
  <sheetFormatPr defaultColWidth="8.85546875" defaultRowHeight="13.5" x14ac:dyDescent="0.25"/>
  <cols>
    <col min="1" max="1" width="11.140625" style="3" customWidth="1"/>
    <col min="2" max="2" width="19.140625" style="3" customWidth="1"/>
    <col min="3" max="3" width="19.7109375" style="3" customWidth="1"/>
    <col min="4" max="4" width="42.28515625" style="183" customWidth="1"/>
    <col min="5" max="5" width="22.28515625" style="3" hidden="1" customWidth="1"/>
    <col min="6" max="6" width="12.140625" style="3" customWidth="1"/>
    <col min="7" max="7" width="8.85546875" style="3"/>
    <col min="8" max="8" width="14.140625" style="3" customWidth="1"/>
    <col min="9" max="16384" width="8.85546875" style="3"/>
  </cols>
  <sheetData>
    <row r="1" spans="1:8" x14ac:dyDescent="0.25">
      <c r="H1" s="128"/>
    </row>
    <row r="2" spans="1:8" x14ac:dyDescent="0.25">
      <c r="H2" s="128"/>
    </row>
    <row r="3" spans="1:8" x14ac:dyDescent="0.25">
      <c r="H3" s="128"/>
    </row>
    <row r="4" spans="1:8" x14ac:dyDescent="0.25">
      <c r="H4" s="128"/>
    </row>
    <row r="5" spans="1:8" x14ac:dyDescent="0.25">
      <c r="H5" s="128"/>
    </row>
    <row r="6" spans="1:8" x14ac:dyDescent="0.2">
      <c r="A6" s="78"/>
      <c r="C6" s="78"/>
      <c r="D6" s="184"/>
      <c r="E6" s="78"/>
      <c r="F6" s="78"/>
      <c r="G6" s="5"/>
      <c r="H6" s="129"/>
    </row>
    <row r="7" spans="1:8" x14ac:dyDescent="0.2">
      <c r="A7" s="5"/>
      <c r="C7" s="19"/>
      <c r="D7" s="185"/>
      <c r="E7" s="5"/>
      <c r="F7" s="5"/>
      <c r="G7" s="5"/>
      <c r="H7" s="129"/>
    </row>
    <row r="8" spans="1:8" x14ac:dyDescent="0.2">
      <c r="A8" s="181" t="s">
        <v>959</v>
      </c>
      <c r="C8" s="19"/>
      <c r="D8" s="185"/>
      <c r="E8" s="5"/>
      <c r="F8" s="5"/>
      <c r="G8" s="5"/>
      <c r="H8" s="129"/>
    </row>
    <row r="9" spans="1:8" x14ac:dyDescent="0.2">
      <c r="A9" s="104"/>
      <c r="C9" s="19"/>
      <c r="D9" s="185"/>
      <c r="E9" s="104"/>
      <c r="F9" s="104"/>
      <c r="G9" s="104"/>
      <c r="H9" s="85">
        <v>45658</v>
      </c>
    </row>
    <row r="10" spans="1:8" ht="42" customHeight="1" x14ac:dyDescent="0.2">
      <c r="A10" s="1" t="s">
        <v>866</v>
      </c>
      <c r="B10" s="1" t="s">
        <v>867</v>
      </c>
      <c r="C10" s="1" t="s">
        <v>868</v>
      </c>
      <c r="D10" s="1" t="s">
        <v>869</v>
      </c>
      <c r="E10" s="1" t="s">
        <v>870</v>
      </c>
      <c r="F10" s="1" t="s">
        <v>871</v>
      </c>
      <c r="G10" s="1" t="s">
        <v>7</v>
      </c>
      <c r="H10" s="1" t="s">
        <v>872</v>
      </c>
    </row>
    <row r="11" spans="1:8" ht="15" customHeight="1" x14ac:dyDescent="0.2">
      <c r="A11" s="25"/>
      <c r="B11" s="25"/>
      <c r="C11" s="25"/>
      <c r="D11" s="186" t="s">
        <v>230</v>
      </c>
      <c r="E11" s="25"/>
      <c r="F11" s="25"/>
      <c r="G11" s="25"/>
      <c r="H11" s="27"/>
    </row>
    <row r="12" spans="1:8" ht="101.25" customHeight="1" x14ac:dyDescent="0.2">
      <c r="A12" s="36">
        <v>125257</v>
      </c>
      <c r="B12" s="18"/>
      <c r="C12" s="98" t="s">
        <v>1157</v>
      </c>
      <c r="D12" s="187" t="s">
        <v>1155</v>
      </c>
      <c r="E12" s="38" t="s">
        <v>1156</v>
      </c>
      <c r="F12" s="28" t="s">
        <v>239</v>
      </c>
      <c r="G12" s="36">
        <v>3</v>
      </c>
      <c r="H12" s="70">
        <v>4106.0480000000007</v>
      </c>
    </row>
    <row r="13" spans="1:8" ht="101.25" customHeight="1" x14ac:dyDescent="0.2">
      <c r="A13" s="36">
        <v>125369</v>
      </c>
      <c r="B13" s="18"/>
      <c r="C13" s="98" t="s">
        <v>1106</v>
      </c>
      <c r="D13" s="187" t="s">
        <v>231</v>
      </c>
      <c r="E13" s="38" t="s">
        <v>232</v>
      </c>
      <c r="F13" s="28" t="s">
        <v>233</v>
      </c>
      <c r="G13" s="36">
        <v>10</v>
      </c>
      <c r="H13" s="70">
        <v>3848.3519999999999</v>
      </c>
    </row>
    <row r="14" spans="1:8" ht="100.5" customHeight="1" x14ac:dyDescent="0.2">
      <c r="A14" s="36">
        <v>125261</v>
      </c>
      <c r="B14" s="18"/>
      <c r="C14" s="98" t="s">
        <v>1107</v>
      </c>
      <c r="D14" s="187" t="s">
        <v>234</v>
      </c>
      <c r="E14" s="38" t="s">
        <v>235</v>
      </c>
      <c r="F14" s="28" t="s">
        <v>236</v>
      </c>
      <c r="G14" s="36">
        <v>8</v>
      </c>
      <c r="H14" s="70">
        <v>4514.1440000000002</v>
      </c>
    </row>
    <row r="15" spans="1:8" ht="98.25" customHeight="1" x14ac:dyDescent="0.2">
      <c r="A15" s="36">
        <v>125264</v>
      </c>
      <c r="B15" s="18"/>
      <c r="C15" s="98" t="s">
        <v>1108</v>
      </c>
      <c r="D15" s="187" t="s">
        <v>237</v>
      </c>
      <c r="E15" s="38" t="s">
        <v>238</v>
      </c>
      <c r="F15" s="28" t="s">
        <v>239</v>
      </c>
      <c r="G15" s="36">
        <v>8</v>
      </c>
      <c r="H15" s="70">
        <v>3837.7280000000001</v>
      </c>
    </row>
    <row r="16" spans="1:8" ht="98.25" customHeight="1" x14ac:dyDescent="0.2">
      <c r="A16" s="36">
        <v>125439</v>
      </c>
      <c r="B16" s="18"/>
      <c r="C16" s="29" t="s">
        <v>1109</v>
      </c>
      <c r="D16" s="187" t="s">
        <v>240</v>
      </c>
      <c r="E16" s="38" t="s">
        <v>241</v>
      </c>
      <c r="F16" s="28" t="s">
        <v>242</v>
      </c>
      <c r="G16" s="36">
        <v>2</v>
      </c>
      <c r="H16" s="70">
        <v>3739.9839999999999</v>
      </c>
    </row>
    <row r="17" spans="1:8" ht="98.25" customHeight="1" x14ac:dyDescent="0.2">
      <c r="A17" s="36">
        <v>125256</v>
      </c>
      <c r="B17" s="18"/>
      <c r="C17" s="98" t="s">
        <v>1110</v>
      </c>
      <c r="D17" s="187" t="s">
        <v>243</v>
      </c>
      <c r="E17" s="38" t="s">
        <v>244</v>
      </c>
      <c r="F17" s="28" t="s">
        <v>245</v>
      </c>
      <c r="G17" s="36">
        <v>3</v>
      </c>
      <c r="H17" s="70">
        <v>240.33099999999999</v>
      </c>
    </row>
    <row r="18" spans="1:8" ht="99" customHeight="1" x14ac:dyDescent="0.2">
      <c r="A18" s="36">
        <v>125258</v>
      </c>
      <c r="B18" s="18"/>
      <c r="C18" s="98" t="s">
        <v>1111</v>
      </c>
      <c r="D18" s="187" t="s">
        <v>246</v>
      </c>
      <c r="E18" s="38" t="s">
        <v>247</v>
      </c>
      <c r="F18" s="28" t="s">
        <v>694</v>
      </c>
      <c r="G18" s="36">
        <v>8</v>
      </c>
      <c r="H18" s="70">
        <v>228.684</v>
      </c>
    </row>
    <row r="19" spans="1:8" ht="107.25" customHeight="1" x14ac:dyDescent="0.2">
      <c r="A19" s="36">
        <v>125260</v>
      </c>
      <c r="B19" s="18"/>
      <c r="C19" s="98" t="s">
        <v>1112</v>
      </c>
      <c r="D19" s="187" t="s">
        <v>248</v>
      </c>
      <c r="E19" s="38" t="s">
        <v>249</v>
      </c>
      <c r="F19" s="28" t="s">
        <v>694</v>
      </c>
      <c r="G19" s="36">
        <v>8</v>
      </c>
      <c r="H19" s="70">
        <v>179.45499999999998</v>
      </c>
    </row>
    <row r="20" spans="1:8" ht="99.75" customHeight="1" x14ac:dyDescent="0.2">
      <c r="A20" s="36">
        <v>125262</v>
      </c>
      <c r="B20" s="18"/>
      <c r="C20" s="98" t="s">
        <v>1113</v>
      </c>
      <c r="D20" s="187" t="s">
        <v>250</v>
      </c>
      <c r="E20" s="38" t="s">
        <v>251</v>
      </c>
      <c r="F20" s="28" t="s">
        <v>694</v>
      </c>
      <c r="G20" s="36">
        <v>7</v>
      </c>
      <c r="H20" s="70">
        <v>306.08999999999997</v>
      </c>
    </row>
    <row r="21" spans="1:8" ht="99" customHeight="1" x14ac:dyDescent="0.2">
      <c r="A21" s="36">
        <v>125263</v>
      </c>
      <c r="B21" s="18"/>
      <c r="C21" s="98" t="s">
        <v>1114</v>
      </c>
      <c r="D21" s="187" t="s">
        <v>252</v>
      </c>
      <c r="E21" s="38" t="s">
        <v>253</v>
      </c>
      <c r="F21" s="28" t="s">
        <v>694</v>
      </c>
      <c r="G21" s="36">
        <v>8</v>
      </c>
      <c r="H21" s="70">
        <v>250.70499999999996</v>
      </c>
    </row>
    <row r="22" spans="1:8" ht="99.75" customHeight="1" x14ac:dyDescent="0.25">
      <c r="A22" s="36">
        <v>125265</v>
      </c>
      <c r="B22" s="18"/>
      <c r="C22" s="29" t="s">
        <v>1115</v>
      </c>
      <c r="D22" s="188" t="s">
        <v>254</v>
      </c>
      <c r="E22" s="38" t="s">
        <v>255</v>
      </c>
      <c r="F22" s="28" t="s">
        <v>245</v>
      </c>
      <c r="G22" s="36">
        <v>2</v>
      </c>
      <c r="H22" s="70">
        <v>235.714</v>
      </c>
    </row>
    <row r="23" spans="1:8" ht="99.75" customHeight="1" x14ac:dyDescent="0.2">
      <c r="A23" s="36">
        <v>125440</v>
      </c>
      <c r="B23" s="18"/>
      <c r="C23" s="29" t="s">
        <v>1116</v>
      </c>
      <c r="D23" s="187" t="s">
        <v>256</v>
      </c>
      <c r="E23" s="38" t="s">
        <v>257</v>
      </c>
      <c r="F23" s="28" t="s">
        <v>714</v>
      </c>
      <c r="G23" s="36">
        <v>2</v>
      </c>
      <c r="H23" s="70">
        <v>246.27799999999999</v>
      </c>
    </row>
    <row r="24" spans="1:8" x14ac:dyDescent="0.2">
      <c r="A24" s="25"/>
      <c r="B24" s="25"/>
      <c r="C24" s="25"/>
      <c r="D24" s="186" t="s">
        <v>258</v>
      </c>
      <c r="E24" s="25"/>
      <c r="F24" s="25"/>
      <c r="G24" s="25"/>
      <c r="H24" s="71"/>
    </row>
    <row r="25" spans="1:8" ht="99" customHeight="1" x14ac:dyDescent="0.2">
      <c r="A25" s="36" t="s">
        <v>261</v>
      </c>
      <c r="B25" s="18"/>
      <c r="C25" s="98" t="s">
        <v>259</v>
      </c>
      <c r="D25" s="187" t="s">
        <v>260</v>
      </c>
      <c r="E25" s="38" t="s">
        <v>262</v>
      </c>
      <c r="F25" s="28" t="s">
        <v>263</v>
      </c>
      <c r="G25" s="36" t="s">
        <v>100</v>
      </c>
      <c r="H25" s="70">
        <v>96.748000000000005</v>
      </c>
    </row>
    <row r="26" spans="1:8" ht="99" customHeight="1" x14ac:dyDescent="0.2">
      <c r="A26" s="36" t="s">
        <v>266</v>
      </c>
      <c r="B26" s="18"/>
      <c r="C26" s="98" t="s">
        <v>264</v>
      </c>
      <c r="D26" s="187" t="s">
        <v>265</v>
      </c>
      <c r="E26" s="38" t="s">
        <v>267</v>
      </c>
      <c r="F26" s="28" t="s">
        <v>802</v>
      </c>
      <c r="G26" s="36" t="s">
        <v>100</v>
      </c>
      <c r="H26" s="70">
        <v>91.218999999999994</v>
      </c>
    </row>
    <row r="27" spans="1:8" ht="99" customHeight="1" x14ac:dyDescent="0.2">
      <c r="A27" s="36" t="s">
        <v>270</v>
      </c>
      <c r="B27" s="18"/>
      <c r="C27" s="98" t="s">
        <v>268</v>
      </c>
      <c r="D27" s="187" t="s">
        <v>269</v>
      </c>
      <c r="E27" s="38" t="s">
        <v>271</v>
      </c>
      <c r="F27" s="28" t="s">
        <v>802</v>
      </c>
      <c r="G27" s="36" t="s">
        <v>100</v>
      </c>
      <c r="H27" s="70">
        <v>91.218999999999994</v>
      </c>
    </row>
    <row r="28" spans="1:8" ht="99" customHeight="1" x14ac:dyDescent="0.2">
      <c r="A28" s="36" t="s">
        <v>273</v>
      </c>
      <c r="B28" s="18"/>
      <c r="C28" s="98" t="s">
        <v>272</v>
      </c>
      <c r="D28" s="187" t="s">
        <v>269</v>
      </c>
      <c r="E28" s="38" t="s">
        <v>274</v>
      </c>
      <c r="F28" s="28" t="s">
        <v>802</v>
      </c>
      <c r="G28" s="36" t="s">
        <v>100</v>
      </c>
      <c r="H28" s="70">
        <v>91.218999999999994</v>
      </c>
    </row>
    <row r="29" spans="1:8" ht="99" customHeight="1" x14ac:dyDescent="0.2">
      <c r="A29" s="36" t="s">
        <v>276</v>
      </c>
      <c r="B29" s="18"/>
      <c r="C29" s="98" t="s">
        <v>275</v>
      </c>
      <c r="D29" s="187" t="s">
        <v>265</v>
      </c>
      <c r="E29" s="38" t="s">
        <v>277</v>
      </c>
      <c r="F29" s="28" t="s">
        <v>802</v>
      </c>
      <c r="G29" s="36" t="s">
        <v>100</v>
      </c>
      <c r="H29" s="70">
        <v>91.218999999999994</v>
      </c>
    </row>
  </sheetData>
  <sheetProtection selectLockedCells="1" selectUnlockedCells="1"/>
  <phoneticPr fontId="30" type="noConversion"/>
  <printOptions horizontalCentered="1"/>
  <pageMargins left="0.19685039370078741" right="0.19685039370078741" top="0.19685039370078741" bottom="0.19685039370078741" header="0.51181102362204722" footer="0.19685039370078741"/>
  <pageSetup paperSize="9" scale="78" firstPageNumber="0" fitToHeight="0" orientation="portrait" horizontalDpi="300" verticalDpi="300" r:id="rId1"/>
  <headerFooter>
    <oddFooter>&amp;R&amp;"Arial Narrow,обычный"&amp;8&amp;Pиз&amp;N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pageSetUpPr fitToPage="1"/>
  </sheetPr>
  <dimension ref="A1:I24"/>
  <sheetViews>
    <sheetView view="pageBreakPreview" zoomScale="70" zoomScaleNormal="80" zoomScaleSheetLayoutView="70" workbookViewId="0">
      <pane xSplit="1" ySplit="11" topLeftCell="B12" activePane="bottomRight" state="frozen"/>
      <selection pane="topRight" activeCell="B1" sqref="B1"/>
      <selection pane="bottomLeft" activeCell="A12" sqref="A12"/>
      <selection pane="bottomRight" activeCell="A11" sqref="A11"/>
    </sheetView>
  </sheetViews>
  <sheetFormatPr defaultColWidth="8.85546875" defaultRowHeight="13.5" x14ac:dyDescent="0.25"/>
  <cols>
    <col min="1" max="1" width="11.7109375" style="3" customWidth="1"/>
    <col min="2" max="2" width="19.140625" style="3" customWidth="1"/>
    <col min="3" max="3" width="18.5703125" style="3" customWidth="1"/>
    <col min="4" max="4" width="60.85546875" style="7" customWidth="1"/>
    <col min="5" max="5" width="4.28515625" style="3" hidden="1" customWidth="1"/>
    <col min="6" max="6" width="12.85546875" style="3" customWidth="1"/>
    <col min="7" max="8" width="11" style="3" customWidth="1"/>
    <col min="9" max="9" width="11.7109375" style="3" customWidth="1"/>
    <col min="10" max="16384" width="8.85546875" style="3"/>
  </cols>
  <sheetData>
    <row r="1" spans="1:9" x14ac:dyDescent="0.25">
      <c r="D1" s="6"/>
    </row>
    <row r="2" spans="1:9" x14ac:dyDescent="0.25">
      <c r="D2" s="6"/>
    </row>
    <row r="3" spans="1:9" x14ac:dyDescent="0.25">
      <c r="D3" s="6"/>
    </row>
    <row r="4" spans="1:9" x14ac:dyDescent="0.25">
      <c r="D4" s="6"/>
    </row>
    <row r="5" spans="1:9" x14ac:dyDescent="0.25">
      <c r="D5" s="6"/>
    </row>
    <row r="6" spans="1:9" x14ac:dyDescent="0.25">
      <c r="D6" s="6"/>
    </row>
    <row r="7" spans="1:9" ht="12.75" x14ac:dyDescent="0.2">
      <c r="A7" s="78"/>
      <c r="C7" s="78"/>
      <c r="D7" s="79"/>
      <c r="E7" s="78"/>
      <c r="F7" s="78"/>
    </row>
    <row r="8" spans="1:9" ht="18" x14ac:dyDescent="0.2">
      <c r="A8" s="80" t="s">
        <v>959</v>
      </c>
      <c r="B8" s="21"/>
      <c r="C8" s="21"/>
      <c r="D8" s="81"/>
      <c r="E8" s="21"/>
      <c r="F8" s="21"/>
      <c r="G8" s="21"/>
      <c r="H8" s="22"/>
      <c r="I8" s="21"/>
    </row>
    <row r="9" spans="1:9" x14ac:dyDescent="0.25">
      <c r="D9" s="6"/>
      <c r="I9" s="85">
        <v>45658</v>
      </c>
    </row>
    <row r="10" spans="1:9" ht="138" hidden="1" customHeight="1" x14ac:dyDescent="0.2">
      <c r="A10" s="23" t="s">
        <v>0</v>
      </c>
      <c r="C10" s="19"/>
      <c r="D10" s="4"/>
      <c r="E10" s="24" t="e">
        <f>#REF!</f>
        <v>#REF!</v>
      </c>
      <c r="F10" s="23" t="s">
        <v>6</v>
      </c>
      <c r="G10" s="24" t="e">
        <f>#REF!</f>
        <v>#REF!</v>
      </c>
      <c r="H10" s="104"/>
      <c r="I10" s="5"/>
    </row>
    <row r="11" spans="1:9" ht="38.25" x14ac:dyDescent="0.2">
      <c r="A11" s="1" t="s">
        <v>866</v>
      </c>
      <c r="B11" s="1" t="s">
        <v>867</v>
      </c>
      <c r="C11" s="1" t="s">
        <v>868</v>
      </c>
      <c r="D11" s="1" t="s">
        <v>869</v>
      </c>
      <c r="E11" s="1" t="s">
        <v>870</v>
      </c>
      <c r="F11" s="1" t="s">
        <v>871</v>
      </c>
      <c r="G11" s="1" t="s">
        <v>7</v>
      </c>
      <c r="H11" s="1" t="s">
        <v>742</v>
      </c>
      <c r="I11" s="2" t="s">
        <v>872</v>
      </c>
    </row>
    <row r="12" spans="1:9" s="15" customFormat="1" ht="88.15" customHeight="1" x14ac:dyDescent="0.2">
      <c r="A12" s="28">
        <v>125760</v>
      </c>
      <c r="B12" s="29"/>
      <c r="C12" s="28" t="s">
        <v>984</v>
      </c>
      <c r="D12" s="10" t="s">
        <v>799</v>
      </c>
      <c r="E12" s="30" t="s">
        <v>800</v>
      </c>
      <c r="F12" s="28" t="s">
        <v>733</v>
      </c>
      <c r="G12" s="28">
        <v>12</v>
      </c>
      <c r="H12" s="36">
        <v>1.1200000000000001</v>
      </c>
      <c r="I12" s="70">
        <v>13364.504999999999</v>
      </c>
    </row>
    <row r="13" spans="1:9" ht="81.599999999999994" customHeight="1" x14ac:dyDescent="0.2">
      <c r="A13" s="28">
        <v>125795</v>
      </c>
      <c r="B13" s="36"/>
      <c r="C13" s="28" t="s">
        <v>985</v>
      </c>
      <c r="D13" s="10" t="s">
        <v>731</v>
      </c>
      <c r="E13" s="30" t="s">
        <v>732</v>
      </c>
      <c r="F13" s="28" t="s">
        <v>733</v>
      </c>
      <c r="G13" s="28">
        <v>9</v>
      </c>
      <c r="H13" s="36">
        <v>1.04</v>
      </c>
      <c r="I13" s="70">
        <v>8909.67</v>
      </c>
    </row>
    <row r="14" spans="1:9" ht="88.15" customHeight="1" x14ac:dyDescent="0.2">
      <c r="A14" s="28">
        <v>125761</v>
      </c>
      <c r="B14" s="36"/>
      <c r="C14" s="28" t="s">
        <v>986</v>
      </c>
      <c r="D14" s="10" t="s">
        <v>803</v>
      </c>
      <c r="E14" s="30" t="s">
        <v>734</v>
      </c>
      <c r="F14" s="28" t="s">
        <v>733</v>
      </c>
      <c r="G14" s="28">
        <v>13</v>
      </c>
      <c r="H14" s="36">
        <v>1.36</v>
      </c>
      <c r="I14" s="70">
        <v>5568.558</v>
      </c>
    </row>
    <row r="15" spans="1:9" ht="90" customHeight="1" x14ac:dyDescent="0.2">
      <c r="A15" s="28">
        <v>125765</v>
      </c>
      <c r="B15" s="36"/>
      <c r="C15" s="28" t="s">
        <v>987</v>
      </c>
      <c r="D15" s="10" t="s">
        <v>751</v>
      </c>
      <c r="E15" s="30" t="s">
        <v>750</v>
      </c>
      <c r="F15" s="28" t="s">
        <v>733</v>
      </c>
      <c r="G15" s="28">
        <v>8</v>
      </c>
      <c r="H15" s="36">
        <v>1.04</v>
      </c>
      <c r="I15" s="70">
        <v>8464.1959999999999</v>
      </c>
    </row>
    <row r="16" spans="1:9" ht="94.9" customHeight="1" x14ac:dyDescent="0.2">
      <c r="A16" s="28">
        <v>125785</v>
      </c>
      <c r="B16" s="36"/>
      <c r="C16" s="28" t="s">
        <v>988</v>
      </c>
      <c r="D16" s="11" t="s">
        <v>735</v>
      </c>
      <c r="E16" s="30" t="s">
        <v>736</v>
      </c>
      <c r="F16" s="28" t="s">
        <v>733</v>
      </c>
      <c r="G16" s="28">
        <v>11</v>
      </c>
      <c r="H16" s="36">
        <v>1.04</v>
      </c>
      <c r="I16" s="70">
        <v>7127.7359999999999</v>
      </c>
    </row>
    <row r="17" spans="1:9" ht="101.25" x14ac:dyDescent="0.2">
      <c r="A17" s="28">
        <v>125771</v>
      </c>
      <c r="B17" s="36"/>
      <c r="C17" s="28" t="s">
        <v>989</v>
      </c>
      <c r="D17" s="11" t="s">
        <v>738</v>
      </c>
      <c r="E17" s="30" t="s">
        <v>737</v>
      </c>
      <c r="F17" s="28" t="s">
        <v>733</v>
      </c>
      <c r="G17" s="28">
        <v>3.5</v>
      </c>
      <c r="H17" s="36">
        <v>1.1499999999999999</v>
      </c>
      <c r="I17" s="70">
        <v>11744.565000000001</v>
      </c>
    </row>
    <row r="18" spans="1:9" ht="99" customHeight="1" x14ac:dyDescent="0.2">
      <c r="A18" s="28">
        <v>125789</v>
      </c>
      <c r="B18" s="36"/>
      <c r="C18" s="28" t="s">
        <v>990</v>
      </c>
      <c r="D18" s="11" t="s">
        <v>753</v>
      </c>
      <c r="E18" s="30" t="s">
        <v>752</v>
      </c>
      <c r="F18" s="28" t="s">
        <v>733</v>
      </c>
      <c r="G18" s="28">
        <v>11.5</v>
      </c>
      <c r="H18" s="36">
        <v>1.1499999999999999</v>
      </c>
      <c r="I18" s="70">
        <v>3794.0909999999999</v>
      </c>
    </row>
    <row r="19" spans="1:9" ht="96" customHeight="1" x14ac:dyDescent="0.2">
      <c r="A19" s="36">
        <v>125762</v>
      </c>
      <c r="B19" s="18"/>
      <c r="C19" s="48" t="s">
        <v>991</v>
      </c>
      <c r="D19" s="11" t="s">
        <v>739</v>
      </c>
      <c r="E19" s="50">
        <v>4670113606091</v>
      </c>
      <c r="F19" s="28" t="s">
        <v>733</v>
      </c>
      <c r="G19" s="28">
        <v>3.5</v>
      </c>
      <c r="H19" s="36">
        <v>1.1299999999999999</v>
      </c>
      <c r="I19" s="70">
        <v>11137.097</v>
      </c>
    </row>
    <row r="20" spans="1:9" ht="94.9" customHeight="1" x14ac:dyDescent="0.2">
      <c r="A20" s="36">
        <v>125763</v>
      </c>
      <c r="B20" s="18"/>
      <c r="C20" s="48" t="s">
        <v>992</v>
      </c>
      <c r="D20" s="11" t="s">
        <v>740</v>
      </c>
      <c r="E20" s="50">
        <v>4670113606107</v>
      </c>
      <c r="F20" s="28" t="s">
        <v>733</v>
      </c>
      <c r="G20" s="28">
        <v>3.5</v>
      </c>
      <c r="H20" s="36">
        <v>1.03</v>
      </c>
      <c r="I20" s="70">
        <v>4394.0919999999996</v>
      </c>
    </row>
    <row r="21" spans="1:9" ht="96" customHeight="1" x14ac:dyDescent="0.2">
      <c r="A21" s="58">
        <v>125764</v>
      </c>
      <c r="B21" s="18"/>
      <c r="C21" s="48" t="s">
        <v>993</v>
      </c>
      <c r="D21" s="11" t="s">
        <v>741</v>
      </c>
      <c r="E21" s="50">
        <v>4670113606114</v>
      </c>
      <c r="F21" s="28" t="s">
        <v>733</v>
      </c>
      <c r="G21" s="28">
        <v>4</v>
      </c>
      <c r="H21" s="36">
        <v>1.01</v>
      </c>
      <c r="I21" s="70">
        <v>4833.5049999999992</v>
      </c>
    </row>
    <row r="22" spans="1:9" ht="112.5" x14ac:dyDescent="0.2">
      <c r="A22" s="58">
        <v>125900</v>
      </c>
      <c r="B22" s="18"/>
      <c r="C22" s="48" t="s">
        <v>994</v>
      </c>
      <c r="D22" s="11" t="s">
        <v>847</v>
      </c>
      <c r="E22" s="50">
        <v>4670113612764</v>
      </c>
      <c r="F22" s="28" t="s">
        <v>733</v>
      </c>
      <c r="G22" s="28">
        <v>7</v>
      </c>
      <c r="H22" s="28">
        <v>1.03</v>
      </c>
      <c r="I22" s="70">
        <v>7322.4639999999999</v>
      </c>
    </row>
    <row r="23" spans="1:9" ht="98.25" customHeight="1" x14ac:dyDescent="0.2">
      <c r="A23" s="133"/>
      <c r="C23" s="131"/>
      <c r="D23" s="130"/>
      <c r="E23" s="132"/>
      <c r="F23" s="19"/>
      <c r="G23" s="134"/>
      <c r="H23" s="134"/>
      <c r="I23" s="62"/>
    </row>
    <row r="24" spans="1:9" ht="98.25" customHeight="1" x14ac:dyDescent="0.2">
      <c r="A24" s="133"/>
      <c r="C24" s="131"/>
      <c r="D24" s="100"/>
      <c r="E24" s="132"/>
      <c r="F24" s="19"/>
      <c r="G24" s="134"/>
      <c r="H24" s="134"/>
      <c r="I24" s="62"/>
    </row>
  </sheetData>
  <sheetProtection selectLockedCells="1" selectUnlockedCells="1"/>
  <printOptions horizontalCentered="1"/>
  <pageMargins left="0.19685039370078741" right="0.19685039370078741" top="0.19685039370078741" bottom="0.19685039370078741" header="0.51181102362204722" footer="0.51181102362204722"/>
  <pageSetup paperSize="9" scale="63" firstPageNumber="0"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pageSetUpPr fitToPage="1"/>
  </sheetPr>
  <dimension ref="A1:H26"/>
  <sheetViews>
    <sheetView view="pageBreakPreview" zoomScale="70" zoomScaleNormal="80" zoomScaleSheetLayoutView="70" workbookViewId="0">
      <pane xSplit="1" ySplit="11" topLeftCell="B12" activePane="bottomRight" state="frozen"/>
      <selection pane="topRight" activeCell="B1" sqref="B1"/>
      <selection pane="bottomLeft" activeCell="A12" sqref="A12"/>
      <selection pane="bottomRight" activeCell="A11" sqref="A11"/>
    </sheetView>
  </sheetViews>
  <sheetFormatPr defaultColWidth="8.85546875" defaultRowHeight="13.5" x14ac:dyDescent="0.25"/>
  <cols>
    <col min="1" max="1" width="11.7109375" style="3" customWidth="1"/>
    <col min="2" max="2" width="19.140625" style="3" customWidth="1"/>
    <col min="3" max="3" width="20" style="3" customWidth="1"/>
    <col min="4" max="4" width="49.7109375" style="6" customWidth="1"/>
    <col min="5" max="5" width="14.42578125" style="3" hidden="1" customWidth="1"/>
    <col min="6" max="6" width="12.85546875" style="87" customWidth="1"/>
    <col min="7" max="7" width="11" style="3" customWidth="1"/>
    <col min="8" max="8" width="10.140625" style="3" bestFit="1" customWidth="1"/>
    <col min="9" max="16384" width="8.85546875" style="3"/>
  </cols>
  <sheetData>
    <row r="1" spans="1:8" x14ac:dyDescent="0.25">
      <c r="C1" s="135"/>
      <c r="H1" s="103"/>
    </row>
    <row r="2" spans="1:8" x14ac:dyDescent="0.25">
      <c r="C2" s="135"/>
      <c r="H2" s="103"/>
    </row>
    <row r="3" spans="1:8" x14ac:dyDescent="0.25">
      <c r="C3" s="135"/>
      <c r="H3" s="103"/>
    </row>
    <row r="4" spans="1:8" x14ac:dyDescent="0.25">
      <c r="C4" s="135"/>
      <c r="H4" s="103"/>
    </row>
    <row r="5" spans="1:8" x14ac:dyDescent="0.25">
      <c r="C5" s="135"/>
      <c r="H5" s="103"/>
    </row>
    <row r="6" spans="1:8" ht="12.75" x14ac:dyDescent="0.2">
      <c r="A6" s="78"/>
      <c r="C6" s="90"/>
      <c r="D6" s="79"/>
      <c r="E6" s="78"/>
      <c r="F6" s="189"/>
      <c r="H6" s="103"/>
    </row>
    <row r="7" spans="1:8" ht="12.75" x14ac:dyDescent="0.2">
      <c r="A7" s="78"/>
      <c r="C7" s="90"/>
      <c r="D7" s="79"/>
      <c r="E7" s="78"/>
      <c r="F7" s="189"/>
      <c r="H7" s="103"/>
    </row>
    <row r="8" spans="1:8" ht="18" x14ac:dyDescent="0.2">
      <c r="A8" s="80" t="s">
        <v>959</v>
      </c>
      <c r="B8" s="21"/>
      <c r="C8" s="22"/>
      <c r="D8" s="81"/>
      <c r="E8" s="21"/>
      <c r="F8" s="190"/>
      <c r="G8" s="21"/>
      <c r="H8" s="82"/>
    </row>
    <row r="9" spans="1:8" x14ac:dyDescent="0.25">
      <c r="C9" s="135"/>
      <c r="H9" s="85">
        <v>45658</v>
      </c>
    </row>
    <row r="10" spans="1:8" ht="12.75" hidden="1" x14ac:dyDescent="0.2">
      <c r="A10" s="23" t="s">
        <v>0</v>
      </c>
      <c r="C10" s="19"/>
      <c r="D10" s="63"/>
      <c r="E10" s="24" t="e">
        <f>#REF!</f>
        <v>#REF!</v>
      </c>
      <c r="F10" s="23" t="s">
        <v>6</v>
      </c>
      <c r="G10" s="24" t="e">
        <f>#REF!</f>
        <v>#REF!</v>
      </c>
      <c r="H10" s="5"/>
    </row>
    <row r="11" spans="1:8" ht="25.5" x14ac:dyDescent="0.2">
      <c r="A11" s="1" t="s">
        <v>866</v>
      </c>
      <c r="B11" s="1" t="s">
        <v>867</v>
      </c>
      <c r="C11" s="1" t="s">
        <v>868</v>
      </c>
      <c r="D11" s="1" t="s">
        <v>869</v>
      </c>
      <c r="E11" s="1" t="s">
        <v>870</v>
      </c>
      <c r="F11" s="1" t="s">
        <v>871</v>
      </c>
      <c r="G11" s="1" t="s">
        <v>7</v>
      </c>
      <c r="H11" s="2" t="s">
        <v>872</v>
      </c>
    </row>
    <row r="12" spans="1:8" ht="99" customHeight="1" x14ac:dyDescent="0.2">
      <c r="A12" s="36">
        <v>150007</v>
      </c>
      <c r="B12" s="18"/>
      <c r="C12" s="48" t="s">
        <v>576</v>
      </c>
      <c r="D12" s="65" t="s">
        <v>574</v>
      </c>
      <c r="E12" s="50">
        <v>4630097265035</v>
      </c>
      <c r="F12" s="28" t="s">
        <v>995</v>
      </c>
      <c r="G12" s="136">
        <v>11.5</v>
      </c>
      <c r="H12" s="70">
        <v>4104</v>
      </c>
    </row>
    <row r="13" spans="1:8" ht="99" customHeight="1" x14ac:dyDescent="0.2">
      <c r="A13" s="58">
        <v>150010</v>
      </c>
      <c r="B13" s="18"/>
      <c r="C13" s="48" t="s">
        <v>578</v>
      </c>
      <c r="D13" s="66"/>
      <c r="E13" s="50">
        <v>4630097265165</v>
      </c>
      <c r="F13" s="28" t="s">
        <v>663</v>
      </c>
      <c r="G13" s="136">
        <v>1.5</v>
      </c>
      <c r="H13" s="70">
        <v>2893.605</v>
      </c>
    </row>
    <row r="14" spans="1:8" ht="98.25" customHeight="1" x14ac:dyDescent="0.2">
      <c r="A14" s="58">
        <v>150002</v>
      </c>
      <c r="B14" s="18"/>
      <c r="C14" s="48" t="s">
        <v>723</v>
      </c>
      <c r="D14" s="69" t="s">
        <v>577</v>
      </c>
      <c r="E14" s="50">
        <v>4630097265042</v>
      </c>
      <c r="F14" s="28" t="s">
        <v>575</v>
      </c>
      <c r="G14" s="136">
        <v>13</v>
      </c>
      <c r="H14" s="70">
        <v>2135.9989999999998</v>
      </c>
    </row>
    <row r="15" spans="1:8" ht="98.1" customHeight="1" x14ac:dyDescent="0.2">
      <c r="A15" s="58">
        <v>150004</v>
      </c>
      <c r="B15" s="18"/>
      <c r="C15" s="48" t="s">
        <v>579</v>
      </c>
      <c r="D15" s="226" t="s">
        <v>580</v>
      </c>
      <c r="E15" s="50" t="s">
        <v>581</v>
      </c>
      <c r="F15" s="28" t="s">
        <v>582</v>
      </c>
      <c r="G15" s="136" t="s">
        <v>100</v>
      </c>
      <c r="H15" s="70">
        <v>296.685</v>
      </c>
    </row>
    <row r="16" spans="1:8" ht="98.1" customHeight="1" x14ac:dyDescent="0.2">
      <c r="A16" s="58">
        <v>150011</v>
      </c>
      <c r="B16" s="18"/>
      <c r="C16" s="48" t="s">
        <v>583</v>
      </c>
      <c r="D16" s="226"/>
      <c r="E16" s="50" t="s">
        <v>584</v>
      </c>
      <c r="F16" s="28" t="s">
        <v>587</v>
      </c>
      <c r="G16" s="136" t="s">
        <v>100</v>
      </c>
      <c r="H16" s="70">
        <v>1032.8399999999999</v>
      </c>
    </row>
    <row r="17" spans="1:8" ht="98.1" customHeight="1" x14ac:dyDescent="0.2">
      <c r="A17" s="58">
        <v>150013</v>
      </c>
      <c r="B17" s="18"/>
      <c r="C17" s="48" t="s">
        <v>585</v>
      </c>
      <c r="D17" s="226"/>
      <c r="E17" s="50" t="s">
        <v>586</v>
      </c>
      <c r="F17" s="28" t="s">
        <v>663</v>
      </c>
      <c r="G17" s="137" t="s">
        <v>100</v>
      </c>
      <c r="H17" s="70">
        <v>3915.9759999999997</v>
      </c>
    </row>
    <row r="18" spans="1:8" ht="99" customHeight="1" x14ac:dyDescent="0.2">
      <c r="A18" s="58">
        <v>150005</v>
      </c>
      <c r="B18" s="18"/>
      <c r="C18" s="48" t="s">
        <v>588</v>
      </c>
      <c r="D18" s="226" t="s">
        <v>592</v>
      </c>
      <c r="E18" s="50" t="s">
        <v>589</v>
      </c>
      <c r="F18" s="28" t="s">
        <v>582</v>
      </c>
      <c r="G18" s="136">
        <v>7</v>
      </c>
      <c r="H18" s="70">
        <v>406.54300000000001</v>
      </c>
    </row>
    <row r="19" spans="1:8" ht="99" customHeight="1" x14ac:dyDescent="0.2">
      <c r="A19" s="58">
        <v>150014</v>
      </c>
      <c r="B19" s="18"/>
      <c r="C19" s="48" t="s">
        <v>590</v>
      </c>
      <c r="D19" s="226"/>
      <c r="E19" s="50" t="s">
        <v>591</v>
      </c>
      <c r="F19" s="28" t="s">
        <v>1</v>
      </c>
      <c r="G19" s="136">
        <v>7</v>
      </c>
      <c r="H19" s="70">
        <v>1472.348</v>
      </c>
    </row>
    <row r="20" spans="1:8" ht="99" customHeight="1" x14ac:dyDescent="0.2">
      <c r="A20" s="58">
        <v>150016</v>
      </c>
      <c r="B20" s="18"/>
      <c r="C20" s="48" t="s">
        <v>593</v>
      </c>
      <c r="D20" s="226"/>
      <c r="E20" s="50">
        <v>4630097265158</v>
      </c>
      <c r="F20" s="28" t="s">
        <v>664</v>
      </c>
      <c r="G20" s="136">
        <v>7</v>
      </c>
      <c r="H20" s="70">
        <v>8124.3619999999992</v>
      </c>
    </row>
    <row r="21" spans="1:8" ht="99.75" customHeight="1" x14ac:dyDescent="0.2">
      <c r="A21" s="58">
        <v>150017</v>
      </c>
      <c r="B21" s="18"/>
      <c r="C21" s="48" t="s">
        <v>996</v>
      </c>
      <c r="D21" s="69" t="s">
        <v>811</v>
      </c>
      <c r="E21" s="50">
        <v>4670113609535</v>
      </c>
      <c r="F21" s="28" t="s">
        <v>812</v>
      </c>
      <c r="G21" s="136"/>
      <c r="H21" s="70">
        <v>845.82299999999998</v>
      </c>
    </row>
    <row r="22" spans="1:8" ht="99.75" customHeight="1" x14ac:dyDescent="0.2">
      <c r="A22" s="58">
        <v>150018</v>
      </c>
      <c r="B22" s="18"/>
      <c r="C22" s="48" t="s">
        <v>997</v>
      </c>
      <c r="D22" s="69" t="s">
        <v>813</v>
      </c>
      <c r="E22" s="50">
        <v>4670113609511</v>
      </c>
      <c r="F22" s="28" t="s">
        <v>812</v>
      </c>
      <c r="G22" s="136"/>
      <c r="H22" s="70">
        <v>845.82299999999998</v>
      </c>
    </row>
    <row r="23" spans="1:8" ht="117" customHeight="1" x14ac:dyDescent="0.2">
      <c r="A23" s="58">
        <v>150019</v>
      </c>
      <c r="B23" s="18"/>
      <c r="C23" s="48" t="s">
        <v>998</v>
      </c>
      <c r="D23" s="69" t="s">
        <v>814</v>
      </c>
      <c r="E23" s="50">
        <v>4670113609528</v>
      </c>
      <c r="F23" s="28" t="s">
        <v>815</v>
      </c>
      <c r="G23" s="136"/>
      <c r="H23" s="70">
        <v>835.05</v>
      </c>
    </row>
    <row r="24" spans="1:8" ht="99" customHeight="1" x14ac:dyDescent="0.2">
      <c r="A24" s="58">
        <v>150020</v>
      </c>
      <c r="B24" s="18"/>
      <c r="C24" s="48" t="s">
        <v>999</v>
      </c>
      <c r="D24" s="69" t="s">
        <v>811</v>
      </c>
      <c r="E24" s="50">
        <v>4670113610067</v>
      </c>
      <c r="F24" s="28" t="s">
        <v>830</v>
      </c>
      <c r="G24" s="36" t="s">
        <v>100</v>
      </c>
      <c r="H24" s="70">
        <v>3735.7799999999997</v>
      </c>
    </row>
    <row r="25" spans="1:8" ht="99" customHeight="1" x14ac:dyDescent="0.2">
      <c r="A25" s="58">
        <v>150021</v>
      </c>
      <c r="B25" s="18"/>
      <c r="C25" s="48" t="s">
        <v>1000</v>
      </c>
      <c r="D25" s="69" t="s">
        <v>813</v>
      </c>
      <c r="E25" s="50">
        <v>4670113610074</v>
      </c>
      <c r="F25" s="28" t="s">
        <v>830</v>
      </c>
      <c r="G25" s="36" t="s">
        <v>100</v>
      </c>
      <c r="H25" s="70">
        <v>3735.7799999999997</v>
      </c>
    </row>
    <row r="26" spans="1:8" ht="99" customHeight="1" x14ac:dyDescent="0.2">
      <c r="A26" s="58">
        <v>150022</v>
      </c>
      <c r="B26" s="18"/>
      <c r="C26" s="48" t="s">
        <v>1001</v>
      </c>
      <c r="D26" s="69" t="s">
        <v>814</v>
      </c>
      <c r="E26" s="50">
        <v>4670113610081</v>
      </c>
      <c r="F26" s="28" t="s">
        <v>830</v>
      </c>
      <c r="G26" s="36" t="s">
        <v>100</v>
      </c>
      <c r="H26" s="70">
        <v>3735.7799999999997</v>
      </c>
    </row>
  </sheetData>
  <sheetProtection selectLockedCells="1" selectUnlockedCells="1"/>
  <mergeCells count="2">
    <mergeCell ref="D18:D20"/>
    <mergeCell ref="D15:D17"/>
  </mergeCells>
  <printOptions horizontalCentered="1"/>
  <pageMargins left="0.19685039370078741" right="0.19685039370078741" top="0.19685039370078741" bottom="0.19685039370078741" header="0.51181102362204722" footer="7.874015748031496E-2"/>
  <pageSetup paperSize="9" scale="74" firstPageNumber="0" fitToHeight="0" orientation="portrait" horizontalDpi="300" verticalDpi="300" r:id="rId1"/>
  <headerFooter>
    <oddFooter>&amp;R&amp;"Arial Narrow,обычный"&amp;8&amp;Pиз&amp;N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pageSetUpPr fitToPage="1"/>
  </sheetPr>
  <dimension ref="A1:H51"/>
  <sheetViews>
    <sheetView view="pageBreakPreview" zoomScale="70" zoomScaleNormal="85" zoomScaleSheetLayoutView="70" workbookViewId="0">
      <pane xSplit="1" ySplit="12" topLeftCell="B13" activePane="bottomRight" state="frozen"/>
      <selection pane="topRight" activeCell="B1" sqref="B1"/>
      <selection pane="bottomLeft" activeCell="A13" sqref="A13"/>
      <selection pane="bottomRight" activeCell="A11" sqref="A11"/>
    </sheetView>
  </sheetViews>
  <sheetFormatPr defaultColWidth="8.85546875" defaultRowHeight="13.5" x14ac:dyDescent="0.25"/>
  <cols>
    <col min="1" max="1" width="13.85546875" style="3" customWidth="1"/>
    <col min="2" max="3" width="19.140625" style="3" customWidth="1"/>
    <col min="4" max="4" width="41.85546875" style="6" customWidth="1"/>
    <col min="5" max="5" width="15.85546875" style="3" customWidth="1"/>
    <col min="6" max="6" width="14.28515625" style="3" hidden="1" customWidth="1"/>
    <col min="7" max="7" width="12.5703125" style="3" customWidth="1"/>
    <col min="8" max="8" width="11.85546875" style="3" customWidth="1"/>
    <col min="9" max="16384" width="8.85546875" style="3"/>
  </cols>
  <sheetData>
    <row r="1" spans="1:8" x14ac:dyDescent="0.25">
      <c r="H1" s="103"/>
    </row>
    <row r="2" spans="1:8" x14ac:dyDescent="0.25">
      <c r="H2" s="103"/>
    </row>
    <row r="3" spans="1:8" x14ac:dyDescent="0.25">
      <c r="H3" s="103"/>
    </row>
    <row r="4" spans="1:8" x14ac:dyDescent="0.25">
      <c r="H4" s="103"/>
    </row>
    <row r="5" spans="1:8" x14ac:dyDescent="0.25">
      <c r="H5" s="103"/>
    </row>
    <row r="6" spans="1:8" ht="12.75" x14ac:dyDescent="0.2">
      <c r="A6" s="78"/>
      <c r="C6" s="78"/>
      <c r="D6" s="79"/>
      <c r="E6" s="78"/>
      <c r="F6" s="78"/>
      <c r="G6" s="78"/>
      <c r="H6" s="103"/>
    </row>
    <row r="7" spans="1:8" x14ac:dyDescent="0.25">
      <c r="A7" s="15"/>
      <c r="B7" s="15"/>
      <c r="C7" s="15"/>
      <c r="D7" s="147"/>
      <c r="E7" s="15"/>
      <c r="F7" s="15"/>
      <c r="G7" s="15"/>
      <c r="H7" s="148"/>
    </row>
    <row r="8" spans="1:8" ht="18" x14ac:dyDescent="0.25">
      <c r="A8" s="80" t="s">
        <v>959</v>
      </c>
      <c r="H8" s="103"/>
    </row>
    <row r="9" spans="1:8" x14ac:dyDescent="0.25">
      <c r="H9" s="85">
        <v>45658</v>
      </c>
    </row>
    <row r="10" spans="1:8" ht="12.75" hidden="1" x14ac:dyDescent="0.2">
      <c r="A10" s="23" t="s">
        <v>0</v>
      </c>
      <c r="C10" s="19"/>
      <c r="D10" s="63"/>
      <c r="E10" s="20"/>
      <c r="F10" s="24" t="e">
        <f>#REF!</f>
        <v>#REF!</v>
      </c>
      <c r="G10" s="23" t="s">
        <v>6</v>
      </c>
      <c r="H10" s="24">
        <v>0</v>
      </c>
    </row>
    <row r="11" spans="1:8" ht="53.45" customHeight="1" x14ac:dyDescent="0.2">
      <c r="A11" s="1" t="s">
        <v>866</v>
      </c>
      <c r="B11" s="1" t="s">
        <v>867</v>
      </c>
      <c r="C11" s="1" t="s">
        <v>868</v>
      </c>
      <c r="D11" s="228" t="s">
        <v>869</v>
      </c>
      <c r="E11" s="228"/>
      <c r="F11" s="1" t="s">
        <v>870</v>
      </c>
      <c r="G11" s="1" t="s">
        <v>871</v>
      </c>
      <c r="H11" s="2" t="s">
        <v>872</v>
      </c>
    </row>
    <row r="12" spans="1:8" ht="17.25" customHeight="1" x14ac:dyDescent="0.2">
      <c r="A12" s="25"/>
      <c r="B12" s="25"/>
      <c r="C12" s="25"/>
      <c r="D12" s="8" t="s">
        <v>278</v>
      </c>
      <c r="E12" s="26"/>
      <c r="F12" s="25"/>
      <c r="G12" s="25"/>
      <c r="H12" s="72"/>
    </row>
    <row r="13" spans="1:8" s="15" customFormat="1" ht="28.15" customHeight="1" x14ac:dyDescent="0.2">
      <c r="A13" s="36" t="s">
        <v>817</v>
      </c>
      <c r="B13" s="216"/>
      <c r="C13" s="216" t="s">
        <v>816</v>
      </c>
      <c r="D13" s="223" t="s">
        <v>820</v>
      </c>
      <c r="E13" s="35" t="s">
        <v>279</v>
      </c>
      <c r="F13" s="33">
        <v>4630037512533</v>
      </c>
      <c r="G13" s="216" t="s">
        <v>821</v>
      </c>
      <c r="H13" s="70">
        <v>69.122</v>
      </c>
    </row>
    <row r="14" spans="1:8" s="15" customFormat="1" ht="28.15" customHeight="1" x14ac:dyDescent="0.2">
      <c r="A14" s="36" t="s">
        <v>818</v>
      </c>
      <c r="B14" s="216"/>
      <c r="C14" s="216"/>
      <c r="D14" s="223"/>
      <c r="E14" s="35" t="s">
        <v>280</v>
      </c>
      <c r="F14" s="33">
        <v>4630037512540</v>
      </c>
      <c r="G14" s="216"/>
      <c r="H14" s="70">
        <v>69.122</v>
      </c>
    </row>
    <row r="15" spans="1:8" s="15" customFormat="1" ht="28.15" customHeight="1" x14ac:dyDescent="0.2">
      <c r="A15" s="36" t="s">
        <v>819</v>
      </c>
      <c r="B15" s="216"/>
      <c r="C15" s="216"/>
      <c r="D15" s="223"/>
      <c r="E15" s="35" t="s">
        <v>281</v>
      </c>
      <c r="F15" s="33">
        <v>4630037512557</v>
      </c>
      <c r="G15" s="216"/>
      <c r="H15" s="70">
        <v>69.122</v>
      </c>
    </row>
    <row r="16" spans="1:8" s="15" customFormat="1" ht="27.6" customHeight="1" x14ac:dyDescent="0.2">
      <c r="A16" s="36" t="s">
        <v>823</v>
      </c>
      <c r="B16" s="216"/>
      <c r="C16" s="216" t="s">
        <v>822</v>
      </c>
      <c r="D16" s="223" t="s">
        <v>820</v>
      </c>
      <c r="E16" s="35" t="s">
        <v>279</v>
      </c>
      <c r="F16" s="33">
        <v>4630037512564</v>
      </c>
      <c r="G16" s="216" t="s">
        <v>821</v>
      </c>
      <c r="H16" s="70">
        <v>69.122</v>
      </c>
    </row>
    <row r="17" spans="1:8" s="15" customFormat="1" ht="27.6" customHeight="1" x14ac:dyDescent="0.2">
      <c r="A17" s="36" t="s">
        <v>824</v>
      </c>
      <c r="B17" s="216"/>
      <c r="C17" s="216"/>
      <c r="D17" s="223"/>
      <c r="E17" s="35" t="s">
        <v>280</v>
      </c>
      <c r="F17" s="33">
        <v>4630037512571</v>
      </c>
      <c r="G17" s="216"/>
      <c r="H17" s="70">
        <v>69.122</v>
      </c>
    </row>
    <row r="18" spans="1:8" s="15" customFormat="1" ht="30.6" customHeight="1" x14ac:dyDescent="0.2">
      <c r="A18" s="36" t="s">
        <v>825</v>
      </c>
      <c r="B18" s="216"/>
      <c r="C18" s="216"/>
      <c r="D18" s="223"/>
      <c r="E18" s="35" t="s">
        <v>281</v>
      </c>
      <c r="F18" s="33">
        <v>4630037512588</v>
      </c>
      <c r="G18" s="216"/>
      <c r="H18" s="70">
        <v>69.122</v>
      </c>
    </row>
    <row r="19" spans="1:8" s="15" customFormat="1" ht="28.15" customHeight="1" x14ac:dyDescent="0.2">
      <c r="A19" s="36" t="s">
        <v>826</v>
      </c>
      <c r="B19" s="216"/>
      <c r="C19" s="216" t="s">
        <v>829</v>
      </c>
      <c r="D19" s="223" t="s">
        <v>820</v>
      </c>
      <c r="E19" s="35" t="s">
        <v>279</v>
      </c>
      <c r="F19" s="33">
        <v>4630037512595</v>
      </c>
      <c r="G19" s="216" t="s">
        <v>821</v>
      </c>
      <c r="H19" s="70">
        <v>69.122</v>
      </c>
    </row>
    <row r="20" spans="1:8" s="15" customFormat="1" ht="28.15" customHeight="1" x14ac:dyDescent="0.2">
      <c r="A20" s="36" t="s">
        <v>827</v>
      </c>
      <c r="B20" s="216"/>
      <c r="C20" s="216"/>
      <c r="D20" s="223"/>
      <c r="E20" s="35" t="s">
        <v>280</v>
      </c>
      <c r="F20" s="33">
        <v>4630037512601</v>
      </c>
      <c r="G20" s="216"/>
      <c r="H20" s="70">
        <v>69.122</v>
      </c>
    </row>
    <row r="21" spans="1:8" s="15" customFormat="1" ht="28.15" customHeight="1" x14ac:dyDescent="0.2">
      <c r="A21" s="36" t="s">
        <v>828</v>
      </c>
      <c r="B21" s="216"/>
      <c r="C21" s="216"/>
      <c r="D21" s="223"/>
      <c r="E21" s="35" t="s">
        <v>281</v>
      </c>
      <c r="F21" s="33">
        <v>4630037512618</v>
      </c>
      <c r="G21" s="216"/>
      <c r="H21" s="70">
        <v>69.122</v>
      </c>
    </row>
    <row r="22" spans="1:8" ht="34.9" customHeight="1" x14ac:dyDescent="0.2">
      <c r="A22" s="36" t="s">
        <v>636</v>
      </c>
      <c r="B22" s="229"/>
      <c r="C22" s="216" t="s">
        <v>1002</v>
      </c>
      <c r="D22" s="223" t="s">
        <v>641</v>
      </c>
      <c r="E22" s="35" t="s">
        <v>279</v>
      </c>
      <c r="F22" s="97" t="s">
        <v>639</v>
      </c>
      <c r="G22" s="216" t="s">
        <v>640</v>
      </c>
      <c r="H22" s="70">
        <v>73.320999999999998</v>
      </c>
    </row>
    <row r="23" spans="1:8" ht="34.9" customHeight="1" x14ac:dyDescent="0.2">
      <c r="A23" s="36" t="s">
        <v>637</v>
      </c>
      <c r="B23" s="229"/>
      <c r="C23" s="216"/>
      <c r="D23" s="223"/>
      <c r="E23" s="35" t="s">
        <v>280</v>
      </c>
      <c r="F23" s="97" t="s">
        <v>642</v>
      </c>
      <c r="G23" s="216"/>
      <c r="H23" s="70">
        <v>73.320999999999998</v>
      </c>
    </row>
    <row r="24" spans="1:8" ht="34.9" customHeight="1" x14ac:dyDescent="0.2">
      <c r="A24" s="36" t="s">
        <v>638</v>
      </c>
      <c r="B24" s="229"/>
      <c r="C24" s="216"/>
      <c r="D24" s="223"/>
      <c r="E24" s="35" t="s">
        <v>281</v>
      </c>
      <c r="F24" s="97" t="s">
        <v>643</v>
      </c>
      <c r="G24" s="216"/>
      <c r="H24" s="70">
        <v>73.320999999999998</v>
      </c>
    </row>
    <row r="25" spans="1:8" ht="18" customHeight="1" x14ac:dyDescent="0.2">
      <c r="A25" s="25"/>
      <c r="B25" s="25"/>
      <c r="C25" s="25"/>
      <c r="D25" s="26" t="s">
        <v>101</v>
      </c>
      <c r="E25" s="26"/>
      <c r="F25" s="25"/>
      <c r="G25" s="25"/>
      <c r="H25" s="72"/>
    </row>
    <row r="26" spans="1:8" ht="67.150000000000006" customHeight="1" x14ac:dyDescent="0.2">
      <c r="A26" s="139" t="s">
        <v>283</v>
      </c>
      <c r="B26" s="140"/>
      <c r="C26" s="118" t="s">
        <v>656</v>
      </c>
      <c r="D26" s="232" t="s">
        <v>282</v>
      </c>
      <c r="E26" s="232"/>
      <c r="F26" s="38" t="s">
        <v>284</v>
      </c>
      <c r="G26" s="29" t="s">
        <v>285</v>
      </c>
      <c r="H26" s="70">
        <v>77.500999999999991</v>
      </c>
    </row>
    <row r="27" spans="1:8" ht="66.599999999999994" customHeight="1" x14ac:dyDescent="0.2">
      <c r="A27" s="139" t="s">
        <v>286</v>
      </c>
      <c r="B27" s="140"/>
      <c r="C27" s="118" t="s">
        <v>655</v>
      </c>
      <c r="D27" s="232"/>
      <c r="E27" s="232"/>
      <c r="F27" s="38" t="s">
        <v>287</v>
      </c>
      <c r="G27" s="29" t="s">
        <v>288</v>
      </c>
      <c r="H27" s="70">
        <v>94.259</v>
      </c>
    </row>
    <row r="28" spans="1:8" ht="66.599999999999994" customHeight="1" x14ac:dyDescent="0.2">
      <c r="A28" s="139" t="s">
        <v>289</v>
      </c>
      <c r="B28" s="140"/>
      <c r="C28" s="118" t="s">
        <v>654</v>
      </c>
      <c r="D28" s="232"/>
      <c r="E28" s="232"/>
      <c r="F28" s="38" t="s">
        <v>290</v>
      </c>
      <c r="G28" s="29" t="s">
        <v>291</v>
      </c>
      <c r="H28" s="70">
        <v>190.589</v>
      </c>
    </row>
    <row r="29" spans="1:8" ht="66.599999999999994" customHeight="1" x14ac:dyDescent="0.2">
      <c r="A29" s="139" t="s">
        <v>292</v>
      </c>
      <c r="B29" s="140"/>
      <c r="C29" s="118" t="s">
        <v>653</v>
      </c>
      <c r="D29" s="232"/>
      <c r="E29" s="232"/>
      <c r="F29" s="38" t="s">
        <v>293</v>
      </c>
      <c r="G29" s="29" t="s">
        <v>294</v>
      </c>
      <c r="H29" s="70">
        <v>211.54599999999999</v>
      </c>
    </row>
    <row r="30" spans="1:8" ht="16.5" customHeight="1" x14ac:dyDescent="0.2">
      <c r="A30" s="141"/>
      <c r="B30" s="141"/>
      <c r="C30" s="141"/>
      <c r="D30" s="142" t="s">
        <v>295</v>
      </c>
      <c r="E30" s="141"/>
      <c r="F30" s="141"/>
      <c r="G30" s="143"/>
      <c r="H30" s="146"/>
    </row>
    <row r="31" spans="1:8" ht="112.15" customHeight="1" x14ac:dyDescent="0.2">
      <c r="A31" s="117" t="s">
        <v>687</v>
      </c>
      <c r="B31" s="47"/>
      <c r="C31" s="48" t="s">
        <v>1003</v>
      </c>
      <c r="D31" s="230" t="s">
        <v>690</v>
      </c>
      <c r="E31" s="230"/>
      <c r="F31" s="144" t="s">
        <v>691</v>
      </c>
      <c r="G31" s="117" t="s">
        <v>692</v>
      </c>
      <c r="H31" s="102">
        <v>204.63</v>
      </c>
    </row>
    <row r="32" spans="1:8" ht="99" customHeight="1" x14ac:dyDescent="0.2">
      <c r="A32" s="117" t="s">
        <v>686</v>
      </c>
      <c r="B32" s="47"/>
      <c r="C32" s="48" t="s">
        <v>1004</v>
      </c>
      <c r="D32" s="230" t="s">
        <v>688</v>
      </c>
      <c r="E32" s="230"/>
      <c r="F32" s="145">
        <v>4670113603687</v>
      </c>
      <c r="G32" s="117" t="s">
        <v>689</v>
      </c>
      <c r="H32" s="102">
        <v>450.29999999999995</v>
      </c>
    </row>
    <row r="33" spans="1:8" ht="99" customHeight="1" x14ac:dyDescent="0.2">
      <c r="A33" s="117" t="s">
        <v>599</v>
      </c>
      <c r="B33" s="48"/>
      <c r="C33" s="48" t="s">
        <v>1005</v>
      </c>
      <c r="D33" s="230" t="s">
        <v>600</v>
      </c>
      <c r="E33" s="230"/>
      <c r="F33" s="144" t="s">
        <v>100</v>
      </c>
      <c r="G33" s="117" t="s">
        <v>601</v>
      </c>
      <c r="H33" s="102">
        <v>1775.778</v>
      </c>
    </row>
    <row r="34" spans="1:8" ht="99" customHeight="1" x14ac:dyDescent="0.2">
      <c r="A34" s="117" t="s">
        <v>743</v>
      </c>
      <c r="B34" s="48"/>
      <c r="C34" s="48" t="s">
        <v>1006</v>
      </c>
      <c r="D34" s="230" t="s">
        <v>746</v>
      </c>
      <c r="E34" s="230"/>
      <c r="F34" s="144" t="s">
        <v>744</v>
      </c>
      <c r="G34" s="117" t="s">
        <v>745</v>
      </c>
      <c r="H34" s="102">
        <v>253.42199999999997</v>
      </c>
    </row>
    <row r="35" spans="1:8" ht="99" customHeight="1" x14ac:dyDescent="0.2">
      <c r="A35" s="117" t="s">
        <v>683</v>
      </c>
      <c r="B35" s="59"/>
      <c r="C35" s="117" t="s">
        <v>1007</v>
      </c>
      <c r="D35" s="230" t="s">
        <v>685</v>
      </c>
      <c r="E35" s="230"/>
      <c r="F35" s="144" t="s">
        <v>684</v>
      </c>
      <c r="G35" s="117" t="s">
        <v>1008</v>
      </c>
      <c r="H35" s="102">
        <v>691.14400000000001</v>
      </c>
    </row>
    <row r="36" spans="1:8" s="13" customFormat="1" ht="98.25" customHeight="1" x14ac:dyDescent="0.2">
      <c r="A36" s="117" t="s">
        <v>658</v>
      </c>
      <c r="B36" s="52"/>
      <c r="C36" s="117" t="s">
        <v>775</v>
      </c>
      <c r="D36" s="230" t="s">
        <v>657</v>
      </c>
      <c r="E36" s="230"/>
      <c r="F36" s="144" t="s">
        <v>659</v>
      </c>
      <c r="G36" s="117" t="s">
        <v>1009</v>
      </c>
      <c r="H36" s="102">
        <v>113.08799999999999</v>
      </c>
    </row>
    <row r="37" spans="1:8" s="13" customFormat="1" ht="98.25" customHeight="1" x14ac:dyDescent="0.2">
      <c r="A37" s="117" t="s">
        <v>660</v>
      </c>
      <c r="B37" s="52"/>
      <c r="C37" s="117" t="s">
        <v>776</v>
      </c>
      <c r="D37" s="230" t="s">
        <v>657</v>
      </c>
      <c r="E37" s="230"/>
      <c r="F37" s="144" t="s">
        <v>661</v>
      </c>
      <c r="G37" s="117" t="s">
        <v>1008</v>
      </c>
      <c r="H37" s="102">
        <v>898.49099999999999</v>
      </c>
    </row>
    <row r="38" spans="1:8" ht="99" customHeight="1" x14ac:dyDescent="0.2">
      <c r="A38" s="117" t="s">
        <v>297</v>
      </c>
      <c r="B38" s="52"/>
      <c r="C38" s="117" t="s">
        <v>652</v>
      </c>
      <c r="D38" s="230" t="s">
        <v>296</v>
      </c>
      <c r="E38" s="230"/>
      <c r="F38" s="144" t="s">
        <v>298</v>
      </c>
      <c r="G38" s="117" t="s">
        <v>1009</v>
      </c>
      <c r="H38" s="102">
        <v>121.467</v>
      </c>
    </row>
    <row r="39" spans="1:8" ht="99" customHeight="1" x14ac:dyDescent="0.2">
      <c r="A39" s="117" t="s">
        <v>299</v>
      </c>
      <c r="B39" s="52"/>
      <c r="C39" s="117" t="s">
        <v>651</v>
      </c>
      <c r="D39" s="231" t="s">
        <v>296</v>
      </c>
      <c r="E39" s="231"/>
      <c r="F39" s="144" t="s">
        <v>300</v>
      </c>
      <c r="G39" s="117" t="s">
        <v>1008</v>
      </c>
      <c r="H39" s="102">
        <v>1013.669</v>
      </c>
    </row>
    <row r="40" spans="1:8" ht="99" customHeight="1" x14ac:dyDescent="0.2">
      <c r="A40" s="117" t="s">
        <v>303</v>
      </c>
      <c r="B40" s="52"/>
      <c r="C40" s="117" t="s">
        <v>301</v>
      </c>
      <c r="D40" s="230" t="s">
        <v>302</v>
      </c>
      <c r="E40" s="230"/>
      <c r="F40" s="144" t="s">
        <v>304</v>
      </c>
      <c r="G40" s="117" t="s">
        <v>1010</v>
      </c>
      <c r="H40" s="102">
        <v>71.211999999999989</v>
      </c>
    </row>
    <row r="41" spans="1:8" ht="99" customHeight="1" x14ac:dyDescent="0.2">
      <c r="A41" s="117" t="s">
        <v>680</v>
      </c>
      <c r="B41" s="52"/>
      <c r="C41" s="117" t="s">
        <v>679</v>
      </c>
      <c r="D41" s="230" t="s">
        <v>682</v>
      </c>
      <c r="E41" s="230"/>
      <c r="F41" s="144" t="s">
        <v>681</v>
      </c>
      <c r="G41" s="117" t="s">
        <v>1011</v>
      </c>
      <c r="H41" s="102">
        <v>460.75</v>
      </c>
    </row>
    <row r="42" spans="1:8" ht="99" customHeight="1" x14ac:dyDescent="0.2">
      <c r="A42" s="117" t="s">
        <v>4</v>
      </c>
      <c r="B42" s="52"/>
      <c r="C42" s="117" t="s">
        <v>650</v>
      </c>
      <c r="D42" s="230" t="s">
        <v>3</v>
      </c>
      <c r="E42" s="230"/>
      <c r="F42" s="144" t="s">
        <v>5</v>
      </c>
      <c r="G42" s="117" t="s">
        <v>1012</v>
      </c>
      <c r="H42" s="102">
        <v>588.52499999999998</v>
      </c>
    </row>
    <row r="43" spans="1:8" ht="99" customHeight="1" x14ac:dyDescent="0.2">
      <c r="A43" s="117" t="s">
        <v>634</v>
      </c>
      <c r="B43" s="18"/>
      <c r="C43" s="117" t="s">
        <v>633</v>
      </c>
      <c r="D43" s="227" t="s">
        <v>669</v>
      </c>
      <c r="E43" s="227"/>
      <c r="F43" s="38" t="s">
        <v>635</v>
      </c>
      <c r="G43" s="117" t="s">
        <v>1013</v>
      </c>
      <c r="H43" s="102">
        <v>330.904</v>
      </c>
    </row>
    <row r="44" spans="1:8" ht="99" customHeight="1" x14ac:dyDescent="0.2">
      <c r="A44" s="117" t="s">
        <v>307</v>
      </c>
      <c r="B44" s="18"/>
      <c r="C44" s="117" t="s">
        <v>305</v>
      </c>
      <c r="D44" s="227" t="s">
        <v>306</v>
      </c>
      <c r="E44" s="227"/>
      <c r="F44" s="38" t="s">
        <v>308</v>
      </c>
      <c r="G44" s="117" t="s">
        <v>1012</v>
      </c>
      <c r="H44" s="102">
        <v>657.62799999999993</v>
      </c>
    </row>
    <row r="45" spans="1:8" ht="99" customHeight="1" x14ac:dyDescent="0.2">
      <c r="A45" s="117" t="s">
        <v>309</v>
      </c>
      <c r="B45" s="18"/>
      <c r="C45" s="117" t="s">
        <v>649</v>
      </c>
      <c r="D45" s="227" t="s">
        <v>306</v>
      </c>
      <c r="E45" s="227"/>
      <c r="F45" s="38" t="s">
        <v>310</v>
      </c>
      <c r="G45" s="117" t="s">
        <v>1014</v>
      </c>
      <c r="H45" s="102">
        <v>588.52499999999998</v>
      </c>
    </row>
    <row r="46" spans="1:8" ht="99" customHeight="1" x14ac:dyDescent="0.2">
      <c r="A46" s="117" t="s">
        <v>312</v>
      </c>
      <c r="B46" s="18"/>
      <c r="C46" s="117" t="s">
        <v>648</v>
      </c>
      <c r="D46" s="227" t="s">
        <v>311</v>
      </c>
      <c r="E46" s="227"/>
      <c r="F46" s="38" t="s">
        <v>313</v>
      </c>
      <c r="G46" s="117" t="s">
        <v>1015</v>
      </c>
      <c r="H46" s="102">
        <v>43.528999999999996</v>
      </c>
    </row>
    <row r="47" spans="1:8" ht="99" customHeight="1" x14ac:dyDescent="0.2">
      <c r="A47" s="117" t="s">
        <v>314</v>
      </c>
      <c r="B47" s="18"/>
      <c r="C47" s="117" t="s">
        <v>647</v>
      </c>
      <c r="D47" s="227" t="s">
        <v>311</v>
      </c>
      <c r="E47" s="227"/>
      <c r="F47" s="38" t="s">
        <v>315</v>
      </c>
      <c r="G47" s="117" t="s">
        <v>1015</v>
      </c>
      <c r="H47" s="102">
        <v>43.528999999999996</v>
      </c>
    </row>
    <row r="48" spans="1:8" ht="99" customHeight="1" x14ac:dyDescent="0.2">
      <c r="A48" s="117" t="s">
        <v>316</v>
      </c>
      <c r="B48" s="18"/>
      <c r="C48" s="117" t="s">
        <v>646</v>
      </c>
      <c r="D48" s="227" t="s">
        <v>311</v>
      </c>
      <c r="E48" s="227"/>
      <c r="F48" s="38" t="s">
        <v>317</v>
      </c>
      <c r="G48" s="117" t="s">
        <v>1015</v>
      </c>
      <c r="H48" s="102">
        <v>43.528999999999996</v>
      </c>
    </row>
    <row r="49" spans="1:8" ht="99" customHeight="1" x14ac:dyDescent="0.2">
      <c r="A49" s="117" t="s">
        <v>318</v>
      </c>
      <c r="B49" s="18"/>
      <c r="C49" s="117" t="s">
        <v>645</v>
      </c>
      <c r="D49" s="227" t="s">
        <v>311</v>
      </c>
      <c r="E49" s="227"/>
      <c r="F49" s="38" t="s">
        <v>319</v>
      </c>
      <c r="G49" s="117" t="s">
        <v>1015</v>
      </c>
      <c r="H49" s="102">
        <v>43.528999999999996</v>
      </c>
    </row>
    <row r="50" spans="1:8" ht="99" customHeight="1" x14ac:dyDescent="0.2">
      <c r="A50" s="117" t="s">
        <v>320</v>
      </c>
      <c r="B50" s="18"/>
      <c r="C50" s="117" t="s">
        <v>644</v>
      </c>
      <c r="D50" s="227" t="s">
        <v>713</v>
      </c>
      <c r="E50" s="227"/>
      <c r="F50" s="38" t="s">
        <v>321</v>
      </c>
      <c r="G50" s="117" t="s">
        <v>1015</v>
      </c>
      <c r="H50" s="102">
        <v>43.528999999999996</v>
      </c>
    </row>
    <row r="51" spans="1:8" ht="99" customHeight="1" x14ac:dyDescent="0.2">
      <c r="A51" s="117" t="s">
        <v>1158</v>
      </c>
      <c r="B51" s="18"/>
      <c r="C51" s="117" t="s">
        <v>1159</v>
      </c>
      <c r="D51" s="227" t="s">
        <v>1160</v>
      </c>
      <c r="E51" s="227"/>
      <c r="F51" s="38"/>
      <c r="G51" s="117" t="s">
        <v>1161</v>
      </c>
      <c r="H51" s="102">
        <v>212.53399999999999</v>
      </c>
    </row>
  </sheetData>
  <sheetProtection selectLockedCells="1" selectUnlockedCells="1"/>
  <mergeCells count="39">
    <mergeCell ref="D49:E49"/>
    <mergeCell ref="D50:E50"/>
    <mergeCell ref="D42:E42"/>
    <mergeCell ref="D44:E44"/>
    <mergeCell ref="D45:E45"/>
    <mergeCell ref="D46:E46"/>
    <mergeCell ref="D47:E47"/>
    <mergeCell ref="D43:E43"/>
    <mergeCell ref="D48:E48"/>
    <mergeCell ref="D41:E41"/>
    <mergeCell ref="D35:E35"/>
    <mergeCell ref="D31:E31"/>
    <mergeCell ref="D32:E32"/>
    <mergeCell ref="D33:E33"/>
    <mergeCell ref="D36:E36"/>
    <mergeCell ref="D37:E37"/>
    <mergeCell ref="D34:E34"/>
    <mergeCell ref="C22:C24"/>
    <mergeCell ref="D38:E38"/>
    <mergeCell ref="D39:E39"/>
    <mergeCell ref="D40:E40"/>
    <mergeCell ref="D22:D24"/>
    <mergeCell ref="D26:E29"/>
    <mergeCell ref="D51:E51"/>
    <mergeCell ref="D11:E11"/>
    <mergeCell ref="B22:B24"/>
    <mergeCell ref="G22:G24"/>
    <mergeCell ref="B13:B15"/>
    <mergeCell ref="C13:C15"/>
    <mergeCell ref="B16:B18"/>
    <mergeCell ref="C16:C18"/>
    <mergeCell ref="D13:D15"/>
    <mergeCell ref="D16:D18"/>
    <mergeCell ref="B19:B21"/>
    <mergeCell ref="C19:C21"/>
    <mergeCell ref="D19:D21"/>
    <mergeCell ref="G13:G15"/>
    <mergeCell ref="G16:G18"/>
    <mergeCell ref="G19:G21"/>
  </mergeCells>
  <printOptions horizontalCentered="1"/>
  <pageMargins left="0.19685039370078741" right="0.19685039370078741" top="0.19685039370078741" bottom="0.19685039370078741" header="0.51181102362204722" footer="7.874015748031496E-2"/>
  <pageSetup paperSize="9" scale="74" firstPageNumber="0" fitToHeight="0" orientation="portrait" horizontalDpi="300" verticalDpi="300" r:id="rId1"/>
  <headerFooter>
    <oddFooter>&amp;R&amp;"Arial Narrow,обычный"&amp;8&amp;Pиз&amp;N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G147"/>
  <sheetViews>
    <sheetView view="pageBreakPreview" zoomScale="70" zoomScaleNormal="80" zoomScaleSheetLayoutView="70" workbookViewId="0">
      <pane ySplit="11" topLeftCell="A12" activePane="bottomLeft" state="frozen"/>
      <selection pane="bottomLeft" activeCell="A11" sqref="A11"/>
    </sheetView>
  </sheetViews>
  <sheetFormatPr defaultColWidth="8.85546875" defaultRowHeight="13.5" x14ac:dyDescent="0.25"/>
  <cols>
    <col min="1" max="1" width="12.140625" style="3" customWidth="1"/>
    <col min="2" max="2" width="22" style="3" customWidth="1"/>
    <col min="3" max="3" width="22.42578125" style="3" customWidth="1"/>
    <col min="4" max="4" width="60.28515625" style="6" customWidth="1"/>
    <col min="5" max="5" width="7.7109375" style="3" hidden="1" customWidth="1"/>
    <col min="6" max="6" width="12.140625" style="3" customWidth="1"/>
    <col min="7" max="7" width="12.85546875" style="3" customWidth="1"/>
    <col min="8" max="16384" width="8.85546875" style="3"/>
  </cols>
  <sheetData>
    <row r="1" spans="1:7" x14ac:dyDescent="0.25">
      <c r="G1" s="103"/>
    </row>
    <row r="2" spans="1:7" x14ac:dyDescent="0.25">
      <c r="G2" s="103"/>
    </row>
    <row r="3" spans="1:7" x14ac:dyDescent="0.25">
      <c r="G3" s="103"/>
    </row>
    <row r="4" spans="1:7" x14ac:dyDescent="0.25">
      <c r="G4" s="103"/>
    </row>
    <row r="5" spans="1:7" x14ac:dyDescent="0.25">
      <c r="G5" s="103"/>
    </row>
    <row r="6" spans="1:7" x14ac:dyDescent="0.25">
      <c r="G6" s="103"/>
    </row>
    <row r="7" spans="1:7" ht="12.75" x14ac:dyDescent="0.2">
      <c r="A7" s="78"/>
      <c r="C7" s="78"/>
      <c r="D7" s="79"/>
      <c r="E7" s="78"/>
      <c r="F7" s="78"/>
      <c r="G7" s="77"/>
    </row>
    <row r="8" spans="1:7" ht="18" x14ac:dyDescent="0.2">
      <c r="A8" s="80" t="s">
        <v>959</v>
      </c>
      <c r="B8" s="21"/>
      <c r="C8" s="21"/>
      <c r="D8" s="81"/>
      <c r="E8" s="21"/>
      <c r="F8" s="21"/>
      <c r="G8" s="82"/>
    </row>
    <row r="9" spans="1:7" ht="12.75" x14ac:dyDescent="0.2">
      <c r="A9" s="5"/>
      <c r="C9" s="19"/>
      <c r="D9" s="63"/>
      <c r="E9" s="5"/>
      <c r="F9" s="5"/>
      <c r="G9" s="85">
        <v>45658</v>
      </c>
    </row>
    <row r="10" spans="1:7" ht="12.75" hidden="1" x14ac:dyDescent="0.2">
      <c r="A10" s="104"/>
      <c r="C10" s="19"/>
      <c r="D10" s="63"/>
      <c r="E10" s="104"/>
      <c r="F10" s="104"/>
      <c r="G10" s="23" t="s">
        <v>0</v>
      </c>
    </row>
    <row r="11" spans="1:7" ht="25.5" x14ac:dyDescent="0.2">
      <c r="A11" s="1" t="s">
        <v>866</v>
      </c>
      <c r="B11" s="1" t="s">
        <v>867</v>
      </c>
      <c r="C11" s="1" t="s">
        <v>868</v>
      </c>
      <c r="D11" s="1" t="s">
        <v>869</v>
      </c>
      <c r="E11" s="1" t="s">
        <v>870</v>
      </c>
      <c r="F11" s="1" t="s">
        <v>871</v>
      </c>
      <c r="G11" s="2" t="s">
        <v>872</v>
      </c>
    </row>
    <row r="12" spans="1:7" ht="12.75" x14ac:dyDescent="0.2">
      <c r="A12" s="25"/>
      <c r="B12" s="25"/>
      <c r="C12" s="25"/>
      <c r="D12" s="26" t="s">
        <v>323</v>
      </c>
      <c r="E12" s="25"/>
      <c r="F12" s="25"/>
      <c r="G12" s="27"/>
    </row>
    <row r="13" spans="1:7" ht="126" customHeight="1" x14ac:dyDescent="0.2">
      <c r="A13" s="36" t="s">
        <v>324</v>
      </c>
      <c r="B13" s="36"/>
      <c r="C13" s="29" t="s">
        <v>777</v>
      </c>
      <c r="D13" s="66" t="s">
        <v>705</v>
      </c>
      <c r="E13" s="38" t="s">
        <v>325</v>
      </c>
      <c r="F13" s="36" t="s">
        <v>322</v>
      </c>
      <c r="G13" s="70">
        <v>1287</v>
      </c>
    </row>
    <row r="14" spans="1:7" ht="122.45" customHeight="1" x14ac:dyDescent="0.2">
      <c r="A14" s="36" t="s">
        <v>326</v>
      </c>
      <c r="B14" s="36"/>
      <c r="C14" s="29" t="s">
        <v>778</v>
      </c>
      <c r="D14" s="66" t="s">
        <v>706</v>
      </c>
      <c r="E14" s="38" t="s">
        <v>327</v>
      </c>
      <c r="F14" s="36" t="s">
        <v>322</v>
      </c>
      <c r="G14" s="70">
        <v>1740.75</v>
      </c>
    </row>
    <row r="15" spans="1:7" ht="124.15" customHeight="1" x14ac:dyDescent="0.2">
      <c r="A15" s="36" t="s">
        <v>328</v>
      </c>
      <c r="B15" s="36"/>
      <c r="C15" s="29" t="s">
        <v>779</v>
      </c>
      <c r="D15" s="66" t="s">
        <v>707</v>
      </c>
      <c r="E15" s="38" t="s">
        <v>329</v>
      </c>
      <c r="F15" s="36" t="s">
        <v>322</v>
      </c>
      <c r="G15" s="70">
        <v>1740.75</v>
      </c>
    </row>
    <row r="16" spans="1:7" ht="128.44999999999999" customHeight="1" x14ac:dyDescent="0.2">
      <c r="A16" s="36" t="s">
        <v>330</v>
      </c>
      <c r="B16" s="36"/>
      <c r="C16" s="29" t="s">
        <v>780</v>
      </c>
      <c r="D16" s="66" t="s">
        <v>708</v>
      </c>
      <c r="E16" s="38" t="s">
        <v>331</v>
      </c>
      <c r="F16" s="36" t="s">
        <v>322</v>
      </c>
      <c r="G16" s="70">
        <v>1740.75</v>
      </c>
    </row>
    <row r="17" spans="1:7" ht="136.5" customHeight="1" x14ac:dyDescent="0.2">
      <c r="A17" s="36" t="s">
        <v>332</v>
      </c>
      <c r="B17" s="36"/>
      <c r="C17" s="29" t="s">
        <v>781</v>
      </c>
      <c r="D17" s="66" t="s">
        <v>709</v>
      </c>
      <c r="E17" s="38" t="s">
        <v>333</v>
      </c>
      <c r="F17" s="36" t="s">
        <v>322</v>
      </c>
      <c r="G17" s="70">
        <v>2491.9650000000001</v>
      </c>
    </row>
    <row r="18" spans="1:7" ht="136.5" customHeight="1" x14ac:dyDescent="0.2">
      <c r="A18" s="36" t="s">
        <v>334</v>
      </c>
      <c r="B18" s="36"/>
      <c r="C18" s="29" t="s">
        <v>782</v>
      </c>
      <c r="D18" s="66" t="s">
        <v>710</v>
      </c>
      <c r="E18" s="38" t="s">
        <v>335</v>
      </c>
      <c r="F18" s="36" t="s">
        <v>322</v>
      </c>
      <c r="G18" s="70">
        <v>2491.9650000000001</v>
      </c>
    </row>
    <row r="19" spans="1:7" ht="136.5" customHeight="1" x14ac:dyDescent="0.2">
      <c r="A19" s="36" t="s">
        <v>336</v>
      </c>
      <c r="B19" s="36"/>
      <c r="C19" s="29" t="s">
        <v>783</v>
      </c>
      <c r="D19" s="66" t="s">
        <v>711</v>
      </c>
      <c r="E19" s="38" t="s">
        <v>337</v>
      </c>
      <c r="F19" s="36" t="s">
        <v>322</v>
      </c>
      <c r="G19" s="70">
        <v>2088.8999999999996</v>
      </c>
    </row>
    <row r="20" spans="1:7" ht="136.5" customHeight="1" x14ac:dyDescent="0.2">
      <c r="A20" s="36" t="s">
        <v>338</v>
      </c>
      <c r="B20" s="36"/>
      <c r="C20" s="29" t="s">
        <v>784</v>
      </c>
      <c r="D20" s="66" t="s">
        <v>712</v>
      </c>
      <c r="E20" s="38" t="s">
        <v>339</v>
      </c>
      <c r="F20" s="36" t="s">
        <v>322</v>
      </c>
      <c r="G20" s="70">
        <v>2088.8999999999996</v>
      </c>
    </row>
    <row r="21" spans="1:7" ht="120" customHeight="1" x14ac:dyDescent="0.2">
      <c r="A21" s="36" t="s">
        <v>341</v>
      </c>
      <c r="B21" s="36"/>
      <c r="C21" s="29" t="s">
        <v>785</v>
      </c>
      <c r="D21" s="66" t="s">
        <v>340</v>
      </c>
      <c r="E21" s="38" t="s">
        <v>342</v>
      </c>
      <c r="F21" s="36" t="s">
        <v>322</v>
      </c>
      <c r="G21" s="70">
        <v>1629</v>
      </c>
    </row>
    <row r="22" spans="1:7" ht="114" customHeight="1" x14ac:dyDescent="0.2">
      <c r="A22" s="36" t="s">
        <v>560</v>
      </c>
      <c r="B22" s="36"/>
      <c r="C22" s="29" t="s">
        <v>786</v>
      </c>
      <c r="D22" s="66" t="s">
        <v>594</v>
      </c>
      <c r="E22" s="38" t="s">
        <v>566</v>
      </c>
      <c r="F22" s="36" t="s">
        <v>322</v>
      </c>
      <c r="G22" s="70">
        <v>2645.4900000000002</v>
      </c>
    </row>
    <row r="23" spans="1:7" ht="99" customHeight="1" x14ac:dyDescent="0.25">
      <c r="A23" s="36" t="s">
        <v>561</v>
      </c>
      <c r="B23" s="18"/>
      <c r="C23" s="29" t="s">
        <v>787</v>
      </c>
      <c r="D23" s="149" t="s">
        <v>595</v>
      </c>
      <c r="E23" s="38" t="s">
        <v>567</v>
      </c>
      <c r="F23" s="36" t="s">
        <v>322</v>
      </c>
      <c r="G23" s="70">
        <v>2645.4900000000002</v>
      </c>
    </row>
    <row r="24" spans="1:7" ht="99" customHeight="1" x14ac:dyDescent="0.25">
      <c r="A24" s="36" t="s">
        <v>562</v>
      </c>
      <c r="B24" s="18"/>
      <c r="C24" s="29" t="s">
        <v>788</v>
      </c>
      <c r="D24" s="149" t="s">
        <v>596</v>
      </c>
      <c r="E24" s="38" t="s">
        <v>568</v>
      </c>
      <c r="F24" s="36" t="s">
        <v>322</v>
      </c>
      <c r="G24" s="70">
        <v>2645.4900000000002</v>
      </c>
    </row>
    <row r="25" spans="1:7" ht="99" customHeight="1" x14ac:dyDescent="0.25">
      <c r="A25" s="36" t="s">
        <v>563</v>
      </c>
      <c r="B25" s="18"/>
      <c r="C25" s="29" t="s">
        <v>789</v>
      </c>
      <c r="D25" s="149" t="s">
        <v>597</v>
      </c>
      <c r="E25" s="38" t="s">
        <v>569</v>
      </c>
      <c r="F25" s="36" t="s">
        <v>322</v>
      </c>
      <c r="G25" s="70">
        <v>2645.4900000000002</v>
      </c>
    </row>
    <row r="26" spans="1:7" ht="113.45" customHeight="1" x14ac:dyDescent="0.25">
      <c r="A26" s="36" t="s">
        <v>564</v>
      </c>
      <c r="B26" s="18"/>
      <c r="C26" s="29" t="s">
        <v>790</v>
      </c>
      <c r="D26" s="149" t="s">
        <v>598</v>
      </c>
      <c r="E26" s="38" t="s">
        <v>570</v>
      </c>
      <c r="F26" s="36" t="s">
        <v>322</v>
      </c>
      <c r="G26" s="70">
        <v>2645.4900000000002</v>
      </c>
    </row>
    <row r="27" spans="1:7" ht="116.45" customHeight="1" x14ac:dyDescent="0.25">
      <c r="A27" s="36" t="s">
        <v>565</v>
      </c>
      <c r="B27" s="18"/>
      <c r="C27" s="29" t="s">
        <v>791</v>
      </c>
      <c r="D27" s="149" t="s">
        <v>1016</v>
      </c>
      <c r="E27" s="38" t="s">
        <v>571</v>
      </c>
      <c r="F27" s="36" t="s">
        <v>322</v>
      </c>
      <c r="G27" s="107">
        <v>1976.5200000000002</v>
      </c>
    </row>
    <row r="28" spans="1:7" x14ac:dyDescent="0.25">
      <c r="E28" s="105"/>
    </row>
    <row r="29" spans="1:7" x14ac:dyDescent="0.25">
      <c r="E29" s="105"/>
    </row>
    <row r="30" spans="1:7" x14ac:dyDescent="0.25">
      <c r="E30" s="105"/>
    </row>
    <row r="31" spans="1:7" x14ac:dyDescent="0.25">
      <c r="E31" s="105"/>
    </row>
    <row r="32" spans="1:7" x14ac:dyDescent="0.25">
      <c r="E32" s="105"/>
    </row>
    <row r="33" spans="5:5" x14ac:dyDescent="0.25">
      <c r="E33" s="105"/>
    </row>
    <row r="34" spans="5:5" x14ac:dyDescent="0.25">
      <c r="E34" s="105"/>
    </row>
    <row r="35" spans="5:5" x14ac:dyDescent="0.25">
      <c r="E35" s="105"/>
    </row>
    <row r="36" spans="5:5" x14ac:dyDescent="0.25">
      <c r="E36" s="105"/>
    </row>
    <row r="37" spans="5:5" x14ac:dyDescent="0.25">
      <c r="E37" s="105"/>
    </row>
    <row r="38" spans="5:5" x14ac:dyDescent="0.25">
      <c r="E38" s="105"/>
    </row>
    <row r="39" spans="5:5" x14ac:dyDescent="0.25">
      <c r="E39" s="105"/>
    </row>
    <row r="40" spans="5:5" x14ac:dyDescent="0.25">
      <c r="E40" s="105"/>
    </row>
    <row r="41" spans="5:5" x14ac:dyDescent="0.25">
      <c r="E41" s="105"/>
    </row>
    <row r="42" spans="5:5" x14ac:dyDescent="0.25">
      <c r="E42" s="105"/>
    </row>
    <row r="43" spans="5:5" x14ac:dyDescent="0.25">
      <c r="E43" s="105"/>
    </row>
    <row r="44" spans="5:5" x14ac:dyDescent="0.25">
      <c r="E44" s="105"/>
    </row>
    <row r="45" spans="5:5" x14ac:dyDescent="0.25">
      <c r="E45" s="105"/>
    </row>
    <row r="46" spans="5:5" x14ac:dyDescent="0.25">
      <c r="E46" s="105"/>
    </row>
    <row r="47" spans="5:5" x14ac:dyDescent="0.25">
      <c r="E47" s="105"/>
    </row>
    <row r="48" spans="5:5" x14ac:dyDescent="0.25">
      <c r="E48" s="105"/>
    </row>
    <row r="49" spans="5:5" x14ac:dyDescent="0.25">
      <c r="E49" s="105"/>
    </row>
    <row r="50" spans="5:5" x14ac:dyDescent="0.25">
      <c r="E50" s="105"/>
    </row>
    <row r="51" spans="5:5" x14ac:dyDescent="0.25">
      <c r="E51" s="105"/>
    </row>
    <row r="52" spans="5:5" x14ac:dyDescent="0.25">
      <c r="E52" s="105"/>
    </row>
    <row r="53" spans="5:5" x14ac:dyDescent="0.25">
      <c r="E53" s="105"/>
    </row>
    <row r="54" spans="5:5" x14ac:dyDescent="0.25">
      <c r="E54" s="105"/>
    </row>
    <row r="55" spans="5:5" x14ac:dyDescent="0.25">
      <c r="E55" s="105"/>
    </row>
    <row r="56" spans="5:5" x14ac:dyDescent="0.25">
      <c r="E56" s="105"/>
    </row>
    <row r="57" spans="5:5" x14ac:dyDescent="0.25">
      <c r="E57" s="105"/>
    </row>
    <row r="58" spans="5:5" x14ac:dyDescent="0.25">
      <c r="E58" s="105"/>
    </row>
    <row r="59" spans="5:5" x14ac:dyDescent="0.25">
      <c r="E59" s="105"/>
    </row>
    <row r="60" spans="5:5" x14ac:dyDescent="0.25">
      <c r="E60" s="105"/>
    </row>
    <row r="61" spans="5:5" x14ac:dyDescent="0.25">
      <c r="E61" s="105"/>
    </row>
    <row r="62" spans="5:5" x14ac:dyDescent="0.25">
      <c r="E62" s="105"/>
    </row>
    <row r="63" spans="5:5" x14ac:dyDescent="0.25">
      <c r="E63" s="105"/>
    </row>
    <row r="64" spans="5:5" x14ac:dyDescent="0.25">
      <c r="E64" s="105"/>
    </row>
    <row r="65" spans="5:5" x14ac:dyDescent="0.25">
      <c r="E65" s="105"/>
    </row>
    <row r="66" spans="5:5" x14ac:dyDescent="0.25">
      <c r="E66" s="105"/>
    </row>
    <row r="67" spans="5:5" x14ac:dyDescent="0.25">
      <c r="E67" s="105"/>
    </row>
    <row r="68" spans="5:5" x14ac:dyDescent="0.25">
      <c r="E68" s="105"/>
    </row>
    <row r="69" spans="5:5" x14ac:dyDescent="0.25">
      <c r="E69" s="105"/>
    </row>
    <row r="70" spans="5:5" x14ac:dyDescent="0.25">
      <c r="E70" s="105"/>
    </row>
    <row r="71" spans="5:5" x14ac:dyDescent="0.25">
      <c r="E71" s="105"/>
    </row>
    <row r="72" spans="5:5" x14ac:dyDescent="0.25">
      <c r="E72" s="105"/>
    </row>
    <row r="73" spans="5:5" x14ac:dyDescent="0.25">
      <c r="E73" s="105"/>
    </row>
    <row r="74" spans="5:5" x14ac:dyDescent="0.25">
      <c r="E74" s="105"/>
    </row>
    <row r="75" spans="5:5" x14ac:dyDescent="0.25">
      <c r="E75" s="105"/>
    </row>
    <row r="76" spans="5:5" x14ac:dyDescent="0.25">
      <c r="E76" s="105"/>
    </row>
    <row r="77" spans="5:5" x14ac:dyDescent="0.25">
      <c r="E77" s="105"/>
    </row>
    <row r="78" spans="5:5" x14ac:dyDescent="0.25">
      <c r="E78" s="105"/>
    </row>
    <row r="79" spans="5:5" x14ac:dyDescent="0.25">
      <c r="E79" s="105"/>
    </row>
    <row r="80" spans="5:5" x14ac:dyDescent="0.25">
      <c r="E80" s="105"/>
    </row>
    <row r="81" spans="5:5" x14ac:dyDescent="0.25">
      <c r="E81" s="105"/>
    </row>
    <row r="82" spans="5:5" x14ac:dyDescent="0.25">
      <c r="E82" s="105"/>
    </row>
    <row r="83" spans="5:5" x14ac:dyDescent="0.25">
      <c r="E83" s="105"/>
    </row>
    <row r="84" spans="5:5" x14ac:dyDescent="0.25">
      <c r="E84" s="105"/>
    </row>
    <row r="85" spans="5:5" x14ac:dyDescent="0.25">
      <c r="E85" s="105"/>
    </row>
    <row r="86" spans="5:5" x14ac:dyDescent="0.25">
      <c r="E86" s="105"/>
    </row>
    <row r="87" spans="5:5" x14ac:dyDescent="0.25">
      <c r="E87" s="105"/>
    </row>
    <row r="88" spans="5:5" x14ac:dyDescent="0.25">
      <c r="E88" s="105"/>
    </row>
    <row r="89" spans="5:5" x14ac:dyDescent="0.25">
      <c r="E89" s="105"/>
    </row>
    <row r="90" spans="5:5" x14ac:dyDescent="0.25">
      <c r="E90" s="105"/>
    </row>
    <row r="91" spans="5:5" x14ac:dyDescent="0.25">
      <c r="E91" s="105"/>
    </row>
    <row r="92" spans="5:5" x14ac:dyDescent="0.25">
      <c r="E92" s="105"/>
    </row>
    <row r="93" spans="5:5" x14ac:dyDescent="0.25">
      <c r="E93" s="105"/>
    </row>
    <row r="94" spans="5:5" x14ac:dyDescent="0.25">
      <c r="E94" s="105"/>
    </row>
    <row r="95" spans="5:5" x14ac:dyDescent="0.25">
      <c r="E95" s="105"/>
    </row>
    <row r="96" spans="5:5" x14ac:dyDescent="0.25">
      <c r="E96" s="105"/>
    </row>
    <row r="97" spans="5:5" x14ac:dyDescent="0.25">
      <c r="E97" s="105"/>
    </row>
    <row r="98" spans="5:5" x14ac:dyDescent="0.25">
      <c r="E98" s="105"/>
    </row>
    <row r="99" spans="5:5" x14ac:dyDescent="0.25">
      <c r="E99" s="105"/>
    </row>
    <row r="100" spans="5:5" x14ac:dyDescent="0.25">
      <c r="E100" s="105"/>
    </row>
    <row r="101" spans="5:5" x14ac:dyDescent="0.25">
      <c r="E101" s="105"/>
    </row>
    <row r="102" spans="5:5" x14ac:dyDescent="0.25">
      <c r="E102" s="105"/>
    </row>
    <row r="103" spans="5:5" x14ac:dyDescent="0.25">
      <c r="E103" s="105"/>
    </row>
    <row r="104" spans="5:5" x14ac:dyDescent="0.25">
      <c r="E104" s="105"/>
    </row>
    <row r="105" spans="5:5" x14ac:dyDescent="0.25">
      <c r="E105" s="105"/>
    </row>
    <row r="106" spans="5:5" x14ac:dyDescent="0.25">
      <c r="E106" s="105"/>
    </row>
    <row r="107" spans="5:5" x14ac:dyDescent="0.25">
      <c r="E107" s="105"/>
    </row>
    <row r="108" spans="5:5" x14ac:dyDescent="0.25">
      <c r="E108" s="105"/>
    </row>
    <row r="109" spans="5:5" x14ac:dyDescent="0.25">
      <c r="E109" s="105"/>
    </row>
    <row r="110" spans="5:5" x14ac:dyDescent="0.25">
      <c r="E110" s="105"/>
    </row>
    <row r="111" spans="5:5" x14ac:dyDescent="0.25">
      <c r="E111" s="105"/>
    </row>
    <row r="112" spans="5:5" x14ac:dyDescent="0.25">
      <c r="E112" s="105"/>
    </row>
    <row r="113" spans="5:5" x14ac:dyDescent="0.25">
      <c r="E113" s="105"/>
    </row>
    <row r="114" spans="5:5" x14ac:dyDescent="0.25">
      <c r="E114" s="105"/>
    </row>
    <row r="115" spans="5:5" x14ac:dyDescent="0.25">
      <c r="E115" s="105"/>
    </row>
    <row r="116" spans="5:5" x14ac:dyDescent="0.25">
      <c r="E116" s="105"/>
    </row>
    <row r="117" spans="5:5" x14ac:dyDescent="0.25">
      <c r="E117" s="105"/>
    </row>
    <row r="118" spans="5:5" x14ac:dyDescent="0.25">
      <c r="E118" s="105"/>
    </row>
    <row r="119" spans="5:5" x14ac:dyDescent="0.25">
      <c r="E119" s="105"/>
    </row>
    <row r="120" spans="5:5" x14ac:dyDescent="0.25">
      <c r="E120" s="105"/>
    </row>
    <row r="121" spans="5:5" x14ac:dyDescent="0.25">
      <c r="E121" s="105"/>
    </row>
    <row r="122" spans="5:5" x14ac:dyDescent="0.25">
      <c r="E122" s="105"/>
    </row>
    <row r="123" spans="5:5" x14ac:dyDescent="0.25">
      <c r="E123" s="105"/>
    </row>
    <row r="124" spans="5:5" x14ac:dyDescent="0.25">
      <c r="E124" s="105"/>
    </row>
    <row r="125" spans="5:5" x14ac:dyDescent="0.25">
      <c r="E125" s="105"/>
    </row>
    <row r="126" spans="5:5" x14ac:dyDescent="0.25">
      <c r="E126" s="105"/>
    </row>
    <row r="127" spans="5:5" x14ac:dyDescent="0.25">
      <c r="E127" s="105"/>
    </row>
    <row r="128" spans="5:5" x14ac:dyDescent="0.25">
      <c r="E128" s="105"/>
    </row>
    <row r="129" spans="5:5" x14ac:dyDescent="0.25">
      <c r="E129" s="105"/>
    </row>
    <row r="130" spans="5:5" x14ac:dyDescent="0.25">
      <c r="E130" s="105"/>
    </row>
    <row r="131" spans="5:5" x14ac:dyDescent="0.25">
      <c r="E131" s="105"/>
    </row>
    <row r="132" spans="5:5" x14ac:dyDescent="0.25">
      <c r="E132" s="105"/>
    </row>
    <row r="133" spans="5:5" x14ac:dyDescent="0.25">
      <c r="E133" s="105"/>
    </row>
    <row r="134" spans="5:5" x14ac:dyDescent="0.25">
      <c r="E134" s="105"/>
    </row>
    <row r="135" spans="5:5" x14ac:dyDescent="0.25">
      <c r="E135" s="105"/>
    </row>
    <row r="136" spans="5:5" x14ac:dyDescent="0.25">
      <c r="E136" s="105"/>
    </row>
    <row r="137" spans="5:5" x14ac:dyDescent="0.25">
      <c r="E137" s="105"/>
    </row>
    <row r="138" spans="5:5" x14ac:dyDescent="0.25">
      <c r="E138" s="105"/>
    </row>
    <row r="139" spans="5:5" x14ac:dyDescent="0.25">
      <c r="E139" s="105"/>
    </row>
    <row r="140" spans="5:5" x14ac:dyDescent="0.25">
      <c r="E140" s="105"/>
    </row>
    <row r="141" spans="5:5" x14ac:dyDescent="0.25">
      <c r="E141" s="105"/>
    </row>
    <row r="142" spans="5:5" x14ac:dyDescent="0.25">
      <c r="E142" s="105"/>
    </row>
    <row r="143" spans="5:5" x14ac:dyDescent="0.25">
      <c r="E143" s="105"/>
    </row>
    <row r="144" spans="5:5" x14ac:dyDescent="0.25">
      <c r="E144" s="105"/>
    </row>
    <row r="145" spans="5:5" x14ac:dyDescent="0.25">
      <c r="E145" s="105"/>
    </row>
    <row r="146" spans="5:5" x14ac:dyDescent="0.25">
      <c r="E146" s="105"/>
    </row>
    <row r="147" spans="5:5" x14ac:dyDescent="0.25">
      <c r="E147" s="105"/>
    </row>
  </sheetData>
  <sheetProtection selectLockedCells="1" selectUnlockedCells="1"/>
  <printOptions horizontalCentered="1"/>
  <pageMargins left="0.19685039370078741" right="0.19685039370078741" top="0.19685039370078741" bottom="0.19685039370078741" header="0.51181102362204722" footer="7.874015748031496E-2"/>
  <pageSetup paperSize="9" scale="70" firstPageNumber="0" fitToHeight="0" orientation="portrait" horizontalDpi="300" verticalDpi="300" r:id="rId1"/>
  <headerFooter>
    <oddFooter>&amp;R&amp;"Arial Narrow,обычный"&amp;8&amp;Pиз&amp;N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pageSetUpPr fitToPage="1"/>
  </sheetPr>
  <dimension ref="A1:F119"/>
  <sheetViews>
    <sheetView view="pageBreakPreview" zoomScale="85" zoomScaleNormal="80" zoomScaleSheetLayoutView="85" workbookViewId="0">
      <pane ySplit="11" topLeftCell="A114" activePane="bottomLeft" state="frozen"/>
      <selection pane="bottomLeft" activeCell="A11" sqref="A11"/>
    </sheetView>
  </sheetViews>
  <sheetFormatPr defaultColWidth="9.140625" defaultRowHeight="59.25" customHeight="1" x14ac:dyDescent="0.2"/>
  <cols>
    <col min="1" max="1" width="9.5703125" style="104" customWidth="1"/>
    <col min="2" max="2" width="20.42578125" style="91" customWidth="1"/>
    <col min="3" max="3" width="19.85546875" style="89" customWidth="1"/>
    <col min="4" max="4" width="49" style="164" customWidth="1"/>
    <col min="5" max="5" width="12.5703125" style="157" customWidth="1"/>
    <col min="6" max="6" width="9.140625" style="104"/>
    <col min="7" max="16384" width="9.140625" style="91"/>
  </cols>
  <sheetData>
    <row r="1" spans="1:6" ht="13.5" x14ac:dyDescent="0.25">
      <c r="A1" s="91"/>
      <c r="C1" s="91"/>
      <c r="D1" s="159"/>
      <c r="E1" s="91"/>
    </row>
    <row r="2" spans="1:6" ht="13.5" x14ac:dyDescent="0.25">
      <c r="A2" s="91"/>
      <c r="C2" s="91"/>
      <c r="D2" s="159"/>
      <c r="E2" s="91"/>
    </row>
    <row r="3" spans="1:6" ht="13.5" x14ac:dyDescent="0.25">
      <c r="A3" s="91"/>
      <c r="C3" s="91"/>
      <c r="D3" s="159"/>
      <c r="E3" s="91"/>
    </row>
    <row r="4" spans="1:6" ht="13.5" x14ac:dyDescent="0.25">
      <c r="A4" s="91"/>
      <c r="C4" s="91"/>
      <c r="D4" s="159"/>
      <c r="E4" s="91"/>
    </row>
    <row r="5" spans="1:6" ht="13.5" x14ac:dyDescent="0.25">
      <c r="A5" s="91"/>
      <c r="C5" s="91"/>
      <c r="D5" s="159"/>
      <c r="E5" s="91"/>
    </row>
    <row r="6" spans="1:6" ht="13.5" x14ac:dyDescent="0.25">
      <c r="A6" s="91"/>
      <c r="C6" s="91"/>
      <c r="D6" s="159"/>
      <c r="E6" s="91"/>
    </row>
    <row r="7" spans="1:6" ht="12.75" x14ac:dyDescent="0.2">
      <c r="A7" s="78"/>
      <c r="C7" s="78"/>
      <c r="D7" s="79"/>
      <c r="E7" s="78"/>
    </row>
    <row r="8" spans="1:6" ht="18" x14ac:dyDescent="0.2">
      <c r="A8" s="80" t="s">
        <v>959</v>
      </c>
      <c r="B8" s="161"/>
      <c r="C8" s="161"/>
      <c r="D8" s="162"/>
      <c r="E8" s="161"/>
    </row>
    <row r="9" spans="1:6" ht="12.75" x14ac:dyDescent="0.2">
      <c r="A9" s="91"/>
      <c r="E9" s="175">
        <v>45658</v>
      </c>
    </row>
    <row r="10" spans="1:6" ht="12.75" hidden="1" customHeight="1" x14ac:dyDescent="0.2">
      <c r="F10" s="91"/>
    </row>
    <row r="11" spans="1:6" ht="43.15" customHeight="1" x14ac:dyDescent="0.2">
      <c r="A11" s="165" t="s">
        <v>866</v>
      </c>
      <c r="B11" s="165" t="s">
        <v>867</v>
      </c>
      <c r="C11" s="165" t="s">
        <v>868</v>
      </c>
      <c r="D11" s="165" t="s">
        <v>869</v>
      </c>
      <c r="E11" s="166" t="s">
        <v>872</v>
      </c>
    </row>
    <row r="12" spans="1:6" ht="19.5" customHeight="1" x14ac:dyDescent="0.2">
      <c r="A12" s="158" t="s">
        <v>345</v>
      </c>
      <c r="B12" s="96"/>
      <c r="C12" s="96"/>
      <c r="D12" s="96"/>
      <c r="E12" s="96"/>
      <c r="F12" s="91"/>
    </row>
    <row r="13" spans="1:6" ht="126" customHeight="1" x14ac:dyDescent="0.2">
      <c r="A13" s="150" t="s">
        <v>346</v>
      </c>
      <c r="B13" s="151"/>
      <c r="C13" s="118" t="s">
        <v>1017</v>
      </c>
      <c r="D13" s="101" t="s">
        <v>1019</v>
      </c>
      <c r="E13" s="127">
        <v>87766.034999999989</v>
      </c>
      <c r="F13" s="91"/>
    </row>
    <row r="14" spans="1:6" ht="103.5" customHeight="1" x14ac:dyDescent="0.2">
      <c r="A14" s="150" t="s">
        <v>347</v>
      </c>
      <c r="B14" s="151"/>
      <c r="C14" s="118" t="s">
        <v>1018</v>
      </c>
      <c r="D14" s="101" t="s">
        <v>662</v>
      </c>
      <c r="E14" s="127">
        <v>63346.37999999999</v>
      </c>
      <c r="F14" s="91"/>
    </row>
    <row r="15" spans="1:6" ht="103.5" customHeight="1" x14ac:dyDescent="0.2">
      <c r="A15" s="150" t="s">
        <v>350</v>
      </c>
      <c r="B15" s="151"/>
      <c r="C15" s="118" t="s">
        <v>348</v>
      </c>
      <c r="D15" s="95" t="s">
        <v>349</v>
      </c>
      <c r="E15" s="127">
        <v>2094.3509999999997</v>
      </c>
      <c r="F15" s="91"/>
    </row>
    <row r="16" spans="1:6" ht="103.5" customHeight="1" x14ac:dyDescent="0.2">
      <c r="A16" s="150" t="s">
        <v>353</v>
      </c>
      <c r="B16" s="151"/>
      <c r="C16" s="118" t="s">
        <v>351</v>
      </c>
      <c r="D16" s="95" t="s">
        <v>352</v>
      </c>
      <c r="E16" s="127">
        <v>2094.3509999999997</v>
      </c>
      <c r="F16" s="91"/>
    </row>
    <row r="17" spans="1:6" ht="103.5" customHeight="1" x14ac:dyDescent="0.2">
      <c r="A17" s="150" t="s">
        <v>605</v>
      </c>
      <c r="B17" s="151"/>
      <c r="C17" s="118" t="s">
        <v>609</v>
      </c>
      <c r="D17" s="95" t="s">
        <v>629</v>
      </c>
      <c r="E17" s="127">
        <v>3574.7549999999997</v>
      </c>
      <c r="F17" s="91"/>
    </row>
    <row r="18" spans="1:6" ht="103.5" customHeight="1" x14ac:dyDescent="0.2">
      <c r="A18" s="150" t="s">
        <v>606</v>
      </c>
      <c r="B18" s="151"/>
      <c r="C18" s="118" t="s">
        <v>610</v>
      </c>
      <c r="D18" s="95" t="s">
        <v>630</v>
      </c>
      <c r="E18" s="127">
        <v>3574.7549999999997</v>
      </c>
      <c r="F18" s="91"/>
    </row>
    <row r="19" spans="1:6" ht="103.5" customHeight="1" x14ac:dyDescent="0.2">
      <c r="A19" s="150" t="s">
        <v>607</v>
      </c>
      <c r="B19" s="151"/>
      <c r="C19" s="118" t="s">
        <v>611</v>
      </c>
      <c r="D19" s="95" t="s">
        <v>631</v>
      </c>
      <c r="E19" s="127">
        <v>4802.1929999999993</v>
      </c>
      <c r="F19" s="91"/>
    </row>
    <row r="20" spans="1:6" ht="103.5" customHeight="1" x14ac:dyDescent="0.2">
      <c r="A20" s="150" t="s">
        <v>608</v>
      </c>
      <c r="B20" s="151"/>
      <c r="C20" s="118" t="s">
        <v>612</v>
      </c>
      <c r="D20" s="95" t="s">
        <v>632</v>
      </c>
      <c r="E20" s="127">
        <v>4802.1929999999993</v>
      </c>
      <c r="F20" s="91"/>
    </row>
    <row r="21" spans="1:6" ht="11.25" customHeight="1" x14ac:dyDescent="0.2">
      <c r="A21" s="158" t="s">
        <v>354</v>
      </c>
      <c r="B21" s="96"/>
      <c r="C21" s="96"/>
      <c r="D21" s="93"/>
      <c r="E21" s="213"/>
    </row>
    <row r="22" spans="1:6" ht="99.75" customHeight="1" x14ac:dyDescent="0.2">
      <c r="A22" s="118" t="s">
        <v>357</v>
      </c>
      <c r="B22" s="140"/>
      <c r="C22" s="118" t="s">
        <v>355</v>
      </c>
      <c r="D22" s="95" t="s">
        <v>356</v>
      </c>
      <c r="E22" s="127">
        <v>11569.974</v>
      </c>
      <c r="F22" s="91"/>
    </row>
    <row r="23" spans="1:6" ht="81" customHeight="1" x14ac:dyDescent="0.2">
      <c r="A23" s="118" t="s">
        <v>359</v>
      </c>
      <c r="B23" s="140"/>
      <c r="C23" s="118" t="s">
        <v>358</v>
      </c>
      <c r="D23" s="95" t="s">
        <v>356</v>
      </c>
      <c r="E23" s="127">
        <v>10317</v>
      </c>
      <c r="F23" s="91"/>
    </row>
    <row r="24" spans="1:6" ht="99.75" customHeight="1" x14ac:dyDescent="0.2">
      <c r="A24" s="118" t="s">
        <v>361</v>
      </c>
      <c r="B24" s="140"/>
      <c r="C24" s="118" t="s">
        <v>360</v>
      </c>
      <c r="D24" s="95" t="s">
        <v>356</v>
      </c>
      <c r="E24" s="127">
        <v>14360.181</v>
      </c>
      <c r="F24" s="91"/>
    </row>
    <row r="25" spans="1:6" ht="99.75" customHeight="1" x14ac:dyDescent="0.2">
      <c r="A25" s="118" t="s">
        <v>363</v>
      </c>
      <c r="B25" s="140"/>
      <c r="C25" s="118" t="s">
        <v>362</v>
      </c>
      <c r="D25" s="95" t="s">
        <v>693</v>
      </c>
      <c r="E25" s="127">
        <v>15153.164999999999</v>
      </c>
      <c r="F25" s="91"/>
    </row>
    <row r="26" spans="1:6" ht="100.5" customHeight="1" x14ac:dyDescent="0.2">
      <c r="A26" s="118" t="s">
        <v>366</v>
      </c>
      <c r="B26" s="167"/>
      <c r="C26" s="117" t="s">
        <v>364</v>
      </c>
      <c r="D26" s="154" t="s">
        <v>365</v>
      </c>
      <c r="E26" s="127">
        <v>5293.59</v>
      </c>
      <c r="F26" s="91"/>
    </row>
    <row r="27" spans="1:6" ht="99" customHeight="1" x14ac:dyDescent="0.2">
      <c r="A27" s="118" t="s">
        <v>369</v>
      </c>
      <c r="B27" s="167"/>
      <c r="C27" s="117" t="s">
        <v>367</v>
      </c>
      <c r="D27" s="154" t="s">
        <v>368</v>
      </c>
      <c r="E27" s="127">
        <v>12843.81</v>
      </c>
      <c r="F27" s="91"/>
    </row>
    <row r="28" spans="1:6" ht="97.5" customHeight="1" x14ac:dyDescent="0.2">
      <c r="A28" s="118" t="s">
        <v>371</v>
      </c>
      <c r="B28" s="167"/>
      <c r="C28" s="117" t="s">
        <v>841</v>
      </c>
      <c r="D28" s="154" t="s">
        <v>370</v>
      </c>
      <c r="E28" s="127">
        <v>14556.317999999997</v>
      </c>
      <c r="F28" s="91"/>
    </row>
    <row r="29" spans="1:6" ht="98.25" customHeight="1" x14ac:dyDescent="0.2">
      <c r="A29" s="118" t="s">
        <v>374</v>
      </c>
      <c r="B29" s="167"/>
      <c r="C29" s="117" t="s">
        <v>372</v>
      </c>
      <c r="D29" s="154" t="s">
        <v>373</v>
      </c>
      <c r="E29" s="127">
        <v>19265.714999999997</v>
      </c>
      <c r="F29" s="91"/>
    </row>
    <row r="30" spans="1:6" ht="98.25" customHeight="1" x14ac:dyDescent="0.2">
      <c r="A30" s="118" t="s">
        <v>376</v>
      </c>
      <c r="B30" s="167"/>
      <c r="C30" s="117" t="s">
        <v>375</v>
      </c>
      <c r="D30" s="154" t="s">
        <v>375</v>
      </c>
      <c r="E30" s="127">
        <v>4539.4799999999996</v>
      </c>
      <c r="F30" s="91"/>
    </row>
    <row r="31" spans="1:6" ht="98.25" customHeight="1" x14ac:dyDescent="0.2">
      <c r="A31" s="118" t="s">
        <v>379</v>
      </c>
      <c r="B31" s="167"/>
      <c r="C31" s="117" t="s">
        <v>377</v>
      </c>
      <c r="D31" s="154" t="s">
        <v>378</v>
      </c>
      <c r="E31" s="127">
        <v>5415.9119999999994</v>
      </c>
      <c r="F31" s="91"/>
    </row>
    <row r="32" spans="1:6" ht="99" customHeight="1" x14ac:dyDescent="0.2">
      <c r="A32" s="118" t="s">
        <v>382</v>
      </c>
      <c r="B32" s="167"/>
      <c r="C32" s="117" t="s">
        <v>380</v>
      </c>
      <c r="D32" s="154" t="s">
        <v>381</v>
      </c>
      <c r="E32" s="127">
        <v>4068.261</v>
      </c>
      <c r="F32" s="91"/>
    </row>
    <row r="33" spans="1:6" ht="99" customHeight="1" x14ac:dyDescent="0.2">
      <c r="A33" s="168" t="s">
        <v>385</v>
      </c>
      <c r="B33" s="167"/>
      <c r="C33" s="117" t="s">
        <v>383</v>
      </c>
      <c r="D33" s="154" t="s">
        <v>384</v>
      </c>
      <c r="E33" s="127">
        <v>578.54999999999995</v>
      </c>
      <c r="F33" s="91"/>
    </row>
    <row r="34" spans="1:6" ht="99" customHeight="1" x14ac:dyDescent="0.2">
      <c r="A34" s="168" t="s">
        <v>388</v>
      </c>
      <c r="B34" s="167"/>
      <c r="C34" s="117" t="s">
        <v>386</v>
      </c>
      <c r="D34" s="154" t="s">
        <v>387</v>
      </c>
      <c r="E34" s="127">
        <v>578.54999999999995</v>
      </c>
      <c r="F34" s="91"/>
    </row>
    <row r="35" spans="1:6" ht="48" customHeight="1" x14ac:dyDescent="0.2">
      <c r="A35" s="118" t="s">
        <v>389</v>
      </c>
      <c r="B35" s="233"/>
      <c r="C35" s="234" t="s">
        <v>842</v>
      </c>
      <c r="D35" s="154" t="s">
        <v>843</v>
      </c>
      <c r="E35" s="127">
        <v>2216.5589999999997</v>
      </c>
      <c r="F35" s="91"/>
    </row>
    <row r="36" spans="1:6" ht="48" customHeight="1" x14ac:dyDescent="0.2">
      <c r="A36" s="118" t="s">
        <v>390</v>
      </c>
      <c r="B36" s="233"/>
      <c r="C36" s="234"/>
      <c r="D36" s="154" t="s">
        <v>844</v>
      </c>
      <c r="E36" s="127">
        <v>1771.5600000000002</v>
      </c>
      <c r="F36" s="91"/>
    </row>
    <row r="37" spans="1:6" ht="99" customHeight="1" x14ac:dyDescent="0.2">
      <c r="A37" s="118" t="s">
        <v>393</v>
      </c>
      <c r="B37" s="169"/>
      <c r="C37" s="117" t="s">
        <v>391</v>
      </c>
      <c r="D37" s="235" t="s">
        <v>392</v>
      </c>
      <c r="E37" s="127">
        <v>1959.2609999999995</v>
      </c>
      <c r="F37" s="91"/>
    </row>
    <row r="38" spans="1:6" ht="99" customHeight="1" x14ac:dyDescent="0.2">
      <c r="A38" s="118" t="s">
        <v>395</v>
      </c>
      <c r="B38" s="169"/>
      <c r="C38" s="117" t="s">
        <v>394</v>
      </c>
      <c r="D38" s="235"/>
      <c r="E38" s="127">
        <v>1959.2609999999995</v>
      </c>
      <c r="F38" s="91"/>
    </row>
    <row r="39" spans="1:6" ht="14.25" customHeight="1" x14ac:dyDescent="0.2">
      <c r="A39" s="158" t="s">
        <v>396</v>
      </c>
      <c r="B39" s="170"/>
      <c r="C39" s="152"/>
      <c r="D39" s="94"/>
      <c r="E39" s="214"/>
    </row>
    <row r="40" spans="1:6" ht="99" customHeight="1" x14ac:dyDescent="0.2">
      <c r="A40" s="118" t="s">
        <v>399</v>
      </c>
      <c r="B40" s="167"/>
      <c r="C40" s="118" t="s">
        <v>397</v>
      </c>
      <c r="D40" s="95" t="s">
        <v>398</v>
      </c>
      <c r="E40" s="127">
        <v>738.15</v>
      </c>
      <c r="F40" s="91"/>
    </row>
    <row r="41" spans="1:6" ht="99" customHeight="1" x14ac:dyDescent="0.2">
      <c r="A41" s="118" t="s">
        <v>401</v>
      </c>
      <c r="B41" s="167"/>
      <c r="C41" s="118" t="s">
        <v>400</v>
      </c>
      <c r="D41" s="95" t="s">
        <v>398</v>
      </c>
      <c r="E41" s="127">
        <v>685.42499999999995</v>
      </c>
      <c r="F41" s="91"/>
    </row>
    <row r="42" spans="1:6" ht="99" customHeight="1" x14ac:dyDescent="0.2">
      <c r="A42" s="118" t="s">
        <v>403</v>
      </c>
      <c r="B42" s="167"/>
      <c r="C42" s="118" t="s">
        <v>402</v>
      </c>
      <c r="D42" s="95" t="s">
        <v>398</v>
      </c>
      <c r="E42" s="127">
        <v>1200.021</v>
      </c>
      <c r="F42" s="91"/>
    </row>
    <row r="43" spans="1:6" ht="99" customHeight="1" x14ac:dyDescent="0.2">
      <c r="A43" s="118" t="s">
        <v>406</v>
      </c>
      <c r="B43" s="167"/>
      <c r="C43" s="117" t="s">
        <v>404</v>
      </c>
      <c r="D43" s="154" t="s">
        <v>405</v>
      </c>
      <c r="E43" s="127">
        <v>2151.1799999999994</v>
      </c>
      <c r="F43" s="91"/>
    </row>
    <row r="44" spans="1:6" ht="99" customHeight="1" x14ac:dyDescent="0.2">
      <c r="A44" s="118" t="s">
        <v>552</v>
      </c>
      <c r="B44" s="167"/>
      <c r="C44" s="117" t="s">
        <v>404</v>
      </c>
      <c r="D44" s="154" t="s">
        <v>407</v>
      </c>
      <c r="E44" s="127">
        <v>1286.4899999999998</v>
      </c>
      <c r="F44" s="91"/>
    </row>
    <row r="45" spans="1:6" ht="99" customHeight="1" x14ac:dyDescent="0.2">
      <c r="A45" s="118" t="s">
        <v>408</v>
      </c>
      <c r="B45" s="167"/>
      <c r="C45" s="117" t="s">
        <v>839</v>
      </c>
      <c r="D45" s="154" t="s">
        <v>840</v>
      </c>
      <c r="E45" s="127">
        <v>2568.7619999999997</v>
      </c>
      <c r="F45" s="91"/>
    </row>
    <row r="46" spans="1:6" ht="15.75" customHeight="1" x14ac:dyDescent="0.2">
      <c r="A46" s="158" t="s">
        <v>409</v>
      </c>
      <c r="B46" s="170"/>
      <c r="C46" s="152"/>
      <c r="D46" s="94"/>
      <c r="E46" s="214"/>
    </row>
    <row r="47" spans="1:6" ht="99" customHeight="1" x14ac:dyDescent="0.2">
      <c r="A47" s="118" t="s">
        <v>411</v>
      </c>
      <c r="B47" s="167"/>
      <c r="C47" s="117" t="s">
        <v>410</v>
      </c>
      <c r="D47" s="154" t="s">
        <v>1070</v>
      </c>
      <c r="E47" s="127">
        <v>295.25999999999993</v>
      </c>
      <c r="F47" s="91"/>
    </row>
    <row r="48" spans="1:6" ht="99" customHeight="1" x14ac:dyDescent="0.2">
      <c r="A48" s="118" t="s">
        <v>414</v>
      </c>
      <c r="B48" s="167"/>
      <c r="C48" s="117" t="s">
        <v>412</v>
      </c>
      <c r="D48" s="154" t="s">
        <v>413</v>
      </c>
      <c r="E48" s="127">
        <v>428.12699999999995</v>
      </c>
      <c r="F48" s="91"/>
    </row>
    <row r="49" spans="1:6" ht="99" customHeight="1" x14ac:dyDescent="0.2">
      <c r="A49" s="118" t="s">
        <v>417</v>
      </c>
      <c r="B49" s="167"/>
      <c r="C49" s="117" t="s">
        <v>415</v>
      </c>
      <c r="D49" s="154" t="s">
        <v>416</v>
      </c>
      <c r="E49" s="127">
        <v>371.41199999999998</v>
      </c>
      <c r="F49" s="91"/>
    </row>
    <row r="50" spans="1:6" ht="99" customHeight="1" x14ac:dyDescent="0.2">
      <c r="A50" s="118" t="s">
        <v>420</v>
      </c>
      <c r="B50" s="167"/>
      <c r="C50" s="118" t="s">
        <v>418</v>
      </c>
      <c r="D50" s="95" t="s">
        <v>419</v>
      </c>
      <c r="E50" s="127">
        <v>144.43799999999999</v>
      </c>
      <c r="F50" s="91"/>
    </row>
    <row r="51" spans="1:6" ht="99" customHeight="1" x14ac:dyDescent="0.2">
      <c r="A51" s="118" t="s">
        <v>423</v>
      </c>
      <c r="B51" s="167"/>
      <c r="C51" s="117" t="s">
        <v>421</v>
      </c>
      <c r="D51" s="154" t="s">
        <v>422</v>
      </c>
      <c r="E51" s="127">
        <v>619.02</v>
      </c>
      <c r="F51" s="91"/>
    </row>
    <row r="52" spans="1:6" ht="99" customHeight="1" x14ac:dyDescent="0.2">
      <c r="A52" s="118" t="s">
        <v>426</v>
      </c>
      <c r="B52" s="167"/>
      <c r="C52" s="117" t="s">
        <v>424</v>
      </c>
      <c r="D52" s="154" t="s">
        <v>425</v>
      </c>
      <c r="E52" s="127">
        <v>23.199000000000002</v>
      </c>
      <c r="F52" s="91"/>
    </row>
    <row r="53" spans="1:6" ht="99" customHeight="1" x14ac:dyDescent="0.2">
      <c r="A53" s="118" t="s">
        <v>628</v>
      </c>
      <c r="B53" s="167"/>
      <c r="C53" s="117" t="s">
        <v>427</v>
      </c>
      <c r="D53" s="154" t="s">
        <v>627</v>
      </c>
      <c r="E53" s="127">
        <v>464.26499999999999</v>
      </c>
      <c r="F53" s="91"/>
    </row>
    <row r="54" spans="1:6" ht="97.5" customHeight="1" x14ac:dyDescent="0.2">
      <c r="A54" s="118" t="s">
        <v>428</v>
      </c>
      <c r="B54" s="169"/>
      <c r="C54" s="117" t="s">
        <v>699</v>
      </c>
      <c r="D54" s="154" t="s">
        <v>626</v>
      </c>
      <c r="E54" s="127">
        <v>535.68599999999992</v>
      </c>
      <c r="F54" s="91"/>
    </row>
    <row r="55" spans="1:6" ht="99" customHeight="1" x14ac:dyDescent="0.2">
      <c r="A55" s="118" t="s">
        <v>431</v>
      </c>
      <c r="B55" s="167"/>
      <c r="C55" s="117" t="s">
        <v>429</v>
      </c>
      <c r="D55" s="154" t="s">
        <v>430</v>
      </c>
      <c r="E55" s="127">
        <v>257.29799999999994</v>
      </c>
      <c r="F55" s="91"/>
    </row>
    <row r="56" spans="1:6" ht="15.75" customHeight="1" x14ac:dyDescent="0.2">
      <c r="A56" s="158" t="s">
        <v>432</v>
      </c>
      <c r="B56" s="170"/>
      <c r="C56" s="152"/>
      <c r="D56" s="94"/>
      <c r="E56" s="214"/>
    </row>
    <row r="57" spans="1:6" ht="15.75" customHeight="1" x14ac:dyDescent="0.2">
      <c r="A57" s="158" t="s">
        <v>613</v>
      </c>
      <c r="B57" s="170"/>
      <c r="C57" s="152"/>
      <c r="D57" s="94"/>
      <c r="E57" s="214"/>
    </row>
    <row r="58" spans="1:6" s="92" customFormat="1" ht="99" customHeight="1" x14ac:dyDescent="0.2">
      <c r="A58" s="118" t="s">
        <v>441</v>
      </c>
      <c r="B58" s="167"/>
      <c r="C58" s="118" t="s">
        <v>439</v>
      </c>
      <c r="D58" s="99" t="s">
        <v>440</v>
      </c>
      <c r="E58" s="127">
        <v>514.70999999999992</v>
      </c>
    </row>
    <row r="59" spans="1:6" s="171" customFormat="1" ht="98.25" customHeight="1" x14ac:dyDescent="0.2">
      <c r="A59" s="118" t="s">
        <v>435</v>
      </c>
      <c r="B59" s="167"/>
      <c r="C59" s="118" t="s">
        <v>433</v>
      </c>
      <c r="D59" s="99" t="s">
        <v>434</v>
      </c>
      <c r="E59" s="127">
        <v>400.50099999999998</v>
      </c>
    </row>
    <row r="60" spans="1:6" ht="99" customHeight="1" x14ac:dyDescent="0.2">
      <c r="A60" s="118" t="s">
        <v>443</v>
      </c>
      <c r="B60" s="167"/>
      <c r="C60" s="118" t="s">
        <v>1071</v>
      </c>
      <c r="D60" s="99" t="s">
        <v>442</v>
      </c>
      <c r="E60" s="127">
        <v>622.19299999999998</v>
      </c>
      <c r="F60" s="91"/>
    </row>
    <row r="61" spans="1:6" ht="99" customHeight="1" x14ac:dyDescent="0.2">
      <c r="A61" s="118" t="s">
        <v>445</v>
      </c>
      <c r="B61" s="167"/>
      <c r="C61" s="118" t="s">
        <v>1072</v>
      </c>
      <c r="D61" s="99" t="s">
        <v>444</v>
      </c>
      <c r="E61" s="127">
        <v>481.44099999999997</v>
      </c>
      <c r="F61" s="91"/>
    </row>
    <row r="62" spans="1:6" ht="99" customHeight="1" x14ac:dyDescent="0.2">
      <c r="A62" s="118" t="s">
        <v>448</v>
      </c>
      <c r="B62" s="167"/>
      <c r="C62" s="117" t="s">
        <v>615</v>
      </c>
      <c r="D62" s="154" t="s">
        <v>447</v>
      </c>
      <c r="E62" s="127">
        <v>519.66899999999998</v>
      </c>
      <c r="F62" s="91"/>
    </row>
    <row r="63" spans="1:6" ht="18.75" customHeight="1" x14ac:dyDescent="0.2">
      <c r="A63" s="158" t="s">
        <v>614</v>
      </c>
      <c r="B63" s="170"/>
      <c r="C63" s="152"/>
      <c r="D63" s="94"/>
      <c r="E63" s="214"/>
    </row>
    <row r="64" spans="1:6" ht="66.599999999999994" customHeight="1" x14ac:dyDescent="0.2">
      <c r="A64" s="118" t="s">
        <v>438</v>
      </c>
      <c r="B64" s="167"/>
      <c r="C64" s="118" t="s">
        <v>436</v>
      </c>
      <c r="D64" s="99" t="s">
        <v>437</v>
      </c>
      <c r="E64" s="127">
        <v>545.43299999999999</v>
      </c>
      <c r="F64" s="91"/>
    </row>
    <row r="65" spans="1:6" ht="70.150000000000006" customHeight="1" x14ac:dyDescent="0.2">
      <c r="A65" s="139" t="s">
        <v>451</v>
      </c>
      <c r="B65" s="169"/>
      <c r="C65" s="117" t="s">
        <v>617</v>
      </c>
      <c r="D65" s="154" t="s">
        <v>450</v>
      </c>
      <c r="E65" s="127">
        <v>372.286</v>
      </c>
      <c r="F65" s="91"/>
    </row>
    <row r="66" spans="1:6" ht="74.45" customHeight="1" x14ac:dyDescent="0.2">
      <c r="A66" s="139" t="s">
        <v>458</v>
      </c>
      <c r="B66" s="169"/>
      <c r="C66" s="117" t="s">
        <v>618</v>
      </c>
      <c r="D66" s="154" t="s">
        <v>457</v>
      </c>
      <c r="E66" s="127">
        <v>405.40299999999996</v>
      </c>
      <c r="F66" s="91"/>
    </row>
    <row r="67" spans="1:6" ht="73.900000000000006" customHeight="1" x14ac:dyDescent="0.2">
      <c r="A67" s="139" t="s">
        <v>460</v>
      </c>
      <c r="B67" s="169"/>
      <c r="C67" s="117" t="s">
        <v>619</v>
      </c>
      <c r="D67" s="154" t="s">
        <v>459</v>
      </c>
      <c r="E67" s="127">
        <v>372.286</v>
      </c>
      <c r="F67" s="91"/>
    </row>
    <row r="68" spans="1:6" ht="67.900000000000006" customHeight="1" x14ac:dyDescent="0.2">
      <c r="A68" s="139" t="s">
        <v>461</v>
      </c>
      <c r="B68" s="167"/>
      <c r="C68" s="117" t="s">
        <v>620</v>
      </c>
      <c r="D68" s="172" t="s">
        <v>449</v>
      </c>
      <c r="E68" s="127">
        <v>463.42899999999997</v>
      </c>
      <c r="F68" s="91"/>
    </row>
    <row r="69" spans="1:6" ht="69.599999999999994" customHeight="1" x14ac:dyDescent="0.2">
      <c r="A69" s="139" t="s">
        <v>456</v>
      </c>
      <c r="B69" s="167"/>
      <c r="C69" s="117" t="s">
        <v>621</v>
      </c>
      <c r="D69" s="154" t="s">
        <v>455</v>
      </c>
      <c r="E69" s="127">
        <v>584.23099999999999</v>
      </c>
      <c r="F69" s="91"/>
    </row>
    <row r="70" spans="1:6" ht="18.75" customHeight="1" x14ac:dyDescent="0.2">
      <c r="A70" s="158" t="s">
        <v>616</v>
      </c>
      <c r="B70" s="170"/>
      <c r="C70" s="152"/>
      <c r="D70" s="94"/>
      <c r="E70" s="214"/>
    </row>
    <row r="71" spans="1:6" ht="67.150000000000006" customHeight="1" x14ac:dyDescent="0.2">
      <c r="A71" s="139" t="s">
        <v>675</v>
      </c>
      <c r="B71" s="167"/>
      <c r="C71" s="118" t="s">
        <v>1073</v>
      </c>
      <c r="D71" s="95" t="s">
        <v>676</v>
      </c>
      <c r="E71" s="127">
        <v>441.23699999999997</v>
      </c>
      <c r="F71" s="91"/>
    </row>
    <row r="72" spans="1:6" s="171" customFormat="1" ht="60" customHeight="1" x14ac:dyDescent="0.2">
      <c r="A72" s="139" t="s">
        <v>454</v>
      </c>
      <c r="B72" s="169"/>
      <c r="C72" s="117" t="s">
        <v>452</v>
      </c>
      <c r="D72" s="154" t="s">
        <v>453</v>
      </c>
      <c r="E72" s="127">
        <v>505.78</v>
      </c>
    </row>
    <row r="73" spans="1:6" s="92" customFormat="1" ht="98.25" customHeight="1" x14ac:dyDescent="0.2">
      <c r="A73" s="118" t="s">
        <v>446</v>
      </c>
      <c r="B73" s="167"/>
      <c r="C73" s="118" t="s">
        <v>622</v>
      </c>
      <c r="D73" s="99" t="s">
        <v>559</v>
      </c>
      <c r="E73" s="127">
        <v>677.52099999999996</v>
      </c>
    </row>
    <row r="74" spans="1:6" ht="99" customHeight="1" x14ac:dyDescent="0.2">
      <c r="A74" s="139" t="s">
        <v>464</v>
      </c>
      <c r="B74" s="167"/>
      <c r="C74" s="117" t="s">
        <v>462</v>
      </c>
      <c r="D74" s="172" t="s">
        <v>463</v>
      </c>
      <c r="E74" s="127">
        <v>701.67</v>
      </c>
      <c r="F74" s="91"/>
    </row>
    <row r="75" spans="1:6" ht="15" customHeight="1" x14ac:dyDescent="0.2">
      <c r="A75" s="158" t="s">
        <v>465</v>
      </c>
      <c r="B75" s="170"/>
      <c r="C75" s="152"/>
      <c r="D75" s="94"/>
      <c r="E75" s="153"/>
    </row>
    <row r="76" spans="1:6" ht="64.150000000000006" customHeight="1" x14ac:dyDescent="0.2">
      <c r="A76" s="139" t="s">
        <v>468</v>
      </c>
      <c r="B76" s="167"/>
      <c r="C76" s="117" t="s">
        <v>466</v>
      </c>
      <c r="D76" s="154" t="s">
        <v>467</v>
      </c>
      <c r="E76" s="127">
        <v>648.79300000000001</v>
      </c>
      <c r="F76" s="91"/>
    </row>
    <row r="77" spans="1:6" ht="66.599999999999994" customHeight="1" x14ac:dyDescent="0.2">
      <c r="A77" s="139" t="s">
        <v>470</v>
      </c>
      <c r="B77" s="167"/>
      <c r="C77" s="117" t="s">
        <v>466</v>
      </c>
      <c r="D77" s="154" t="s">
        <v>469</v>
      </c>
      <c r="E77" s="127">
        <v>772.38799999999992</v>
      </c>
      <c r="F77" s="91"/>
    </row>
    <row r="78" spans="1:6" ht="14.25" customHeight="1" x14ac:dyDescent="0.2">
      <c r="A78" s="158" t="s">
        <v>471</v>
      </c>
      <c r="B78" s="170"/>
      <c r="C78" s="152"/>
      <c r="D78" s="94"/>
      <c r="E78" s="153"/>
    </row>
    <row r="79" spans="1:6" ht="59.45" customHeight="1" x14ac:dyDescent="0.2">
      <c r="A79" s="139" t="s">
        <v>474</v>
      </c>
      <c r="B79" s="167"/>
      <c r="C79" s="118" t="s">
        <v>472</v>
      </c>
      <c r="D79" s="95" t="s">
        <v>473</v>
      </c>
      <c r="E79" s="127">
        <v>586.30199999999991</v>
      </c>
      <c r="F79" s="91"/>
    </row>
    <row r="80" spans="1:6" ht="61.9" customHeight="1" x14ac:dyDescent="0.2">
      <c r="A80" s="139" t="s">
        <v>476</v>
      </c>
      <c r="B80" s="167"/>
      <c r="C80" s="118" t="s">
        <v>475</v>
      </c>
      <c r="D80" s="95" t="s">
        <v>473</v>
      </c>
      <c r="E80" s="127">
        <v>693.86099999999999</v>
      </c>
      <c r="F80" s="91"/>
    </row>
    <row r="81" spans="1:6" ht="76.150000000000006" customHeight="1" x14ac:dyDescent="0.2">
      <c r="A81" s="139" t="s">
        <v>479</v>
      </c>
      <c r="B81" s="167"/>
      <c r="C81" s="118" t="s">
        <v>477</v>
      </c>
      <c r="D81" s="95" t="s">
        <v>478</v>
      </c>
      <c r="E81" s="127">
        <v>288.93300000000005</v>
      </c>
      <c r="F81" s="91"/>
    </row>
    <row r="82" spans="1:6" ht="69.599999999999994" customHeight="1" x14ac:dyDescent="0.2">
      <c r="A82" s="118" t="s">
        <v>487</v>
      </c>
      <c r="B82" s="167"/>
      <c r="C82" s="117" t="s">
        <v>418</v>
      </c>
      <c r="D82" s="154" t="s">
        <v>486</v>
      </c>
      <c r="E82" s="127">
        <v>185.70599999999999</v>
      </c>
      <c r="F82" s="91"/>
    </row>
    <row r="83" spans="1:6" ht="94.15" customHeight="1" x14ac:dyDescent="0.2">
      <c r="A83" s="139" t="s">
        <v>547</v>
      </c>
      <c r="B83" s="167"/>
      <c r="C83" s="118" t="s">
        <v>792</v>
      </c>
      <c r="D83" s="95" t="s">
        <v>548</v>
      </c>
      <c r="E83" s="127">
        <v>611.6099999999999</v>
      </c>
      <c r="F83" s="91"/>
    </row>
    <row r="84" spans="1:6" ht="102" x14ac:dyDescent="0.2">
      <c r="A84" s="139" t="s">
        <v>482</v>
      </c>
      <c r="B84" s="151"/>
      <c r="C84" s="117" t="s">
        <v>480</v>
      </c>
      <c r="D84" s="154" t="s">
        <v>481</v>
      </c>
      <c r="E84" s="127">
        <v>1012.3199999999998</v>
      </c>
      <c r="F84" s="91"/>
    </row>
    <row r="85" spans="1:6" ht="102" x14ac:dyDescent="0.2">
      <c r="A85" s="139" t="s">
        <v>485</v>
      </c>
      <c r="B85" s="151"/>
      <c r="C85" s="117" t="s">
        <v>483</v>
      </c>
      <c r="D85" s="154" t="s">
        <v>484</v>
      </c>
      <c r="E85" s="127">
        <v>1271.7270000000001</v>
      </c>
      <c r="F85" s="91"/>
    </row>
    <row r="86" spans="1:6" ht="114.75" x14ac:dyDescent="0.2">
      <c r="A86" s="139" t="s">
        <v>667</v>
      </c>
      <c r="B86" s="151"/>
      <c r="C86" s="117" t="s">
        <v>666</v>
      </c>
      <c r="D86" s="154" t="s">
        <v>668</v>
      </c>
      <c r="E86" s="127">
        <v>729.71399999999994</v>
      </c>
      <c r="F86" s="91"/>
    </row>
    <row r="87" spans="1:6" ht="15" customHeight="1" x14ac:dyDescent="0.2">
      <c r="A87" s="158" t="s">
        <v>488</v>
      </c>
      <c r="B87" s="170"/>
      <c r="C87" s="152"/>
      <c r="D87" s="94"/>
      <c r="E87" s="214"/>
    </row>
    <row r="88" spans="1:6" ht="99" customHeight="1" x14ac:dyDescent="0.2">
      <c r="A88" s="118" t="s">
        <v>491</v>
      </c>
      <c r="B88" s="167"/>
      <c r="C88" s="117" t="s">
        <v>489</v>
      </c>
      <c r="D88" s="154" t="s">
        <v>490</v>
      </c>
      <c r="E88" s="127">
        <v>1567.5</v>
      </c>
      <c r="F88" s="91"/>
    </row>
    <row r="89" spans="1:6" ht="99" customHeight="1" x14ac:dyDescent="0.2">
      <c r="A89" s="118" t="s">
        <v>493</v>
      </c>
      <c r="B89" s="167"/>
      <c r="C89" s="117" t="s">
        <v>489</v>
      </c>
      <c r="D89" s="154" t="s">
        <v>492</v>
      </c>
      <c r="E89" s="127">
        <v>1370.85</v>
      </c>
      <c r="F89" s="91"/>
    </row>
    <row r="90" spans="1:6" ht="17.25" customHeight="1" x14ac:dyDescent="0.2">
      <c r="A90" s="158" t="s">
        <v>494</v>
      </c>
      <c r="B90" s="170"/>
      <c r="C90" s="152"/>
      <c r="D90" s="94"/>
      <c r="E90" s="214"/>
    </row>
    <row r="91" spans="1:6" ht="42" customHeight="1" x14ac:dyDescent="0.2">
      <c r="A91" s="139" t="s">
        <v>806</v>
      </c>
      <c r="B91" s="167"/>
      <c r="C91" s="118" t="s">
        <v>807</v>
      </c>
      <c r="D91" s="95" t="s">
        <v>808</v>
      </c>
      <c r="E91" s="127">
        <v>639.654</v>
      </c>
      <c r="F91" s="91"/>
    </row>
    <row r="92" spans="1:6" ht="12.75" customHeight="1" x14ac:dyDescent="0.2">
      <c r="A92" s="118" t="s">
        <v>497</v>
      </c>
      <c r="B92" s="233"/>
      <c r="C92" s="234" t="s">
        <v>495</v>
      </c>
      <c r="D92" s="154" t="s">
        <v>496</v>
      </c>
      <c r="E92" s="127">
        <v>748.69499999999982</v>
      </c>
      <c r="F92" s="91"/>
    </row>
    <row r="93" spans="1:6" ht="12.75" customHeight="1" x14ac:dyDescent="0.2">
      <c r="A93" s="118" t="s">
        <v>499</v>
      </c>
      <c r="B93" s="233"/>
      <c r="C93" s="234"/>
      <c r="D93" s="154" t="s">
        <v>498</v>
      </c>
      <c r="E93" s="127">
        <v>1284.3809999999999</v>
      </c>
      <c r="F93" s="91"/>
    </row>
    <row r="94" spans="1:6" ht="12.75" customHeight="1" x14ac:dyDescent="0.2">
      <c r="A94" s="118" t="s">
        <v>501</v>
      </c>
      <c r="B94" s="233"/>
      <c r="C94" s="234"/>
      <c r="D94" s="154" t="s">
        <v>500</v>
      </c>
      <c r="E94" s="127">
        <v>1604.9490000000001</v>
      </c>
      <c r="F94" s="91"/>
    </row>
    <row r="95" spans="1:6" ht="12.75" customHeight="1" x14ac:dyDescent="0.2">
      <c r="A95" s="118" t="s">
        <v>503</v>
      </c>
      <c r="B95" s="233"/>
      <c r="C95" s="234"/>
      <c r="D95" s="154" t="s">
        <v>502</v>
      </c>
      <c r="E95" s="127">
        <v>2311.4640000000004</v>
      </c>
      <c r="F95" s="91"/>
    </row>
    <row r="96" spans="1:6" ht="12.75" customHeight="1" x14ac:dyDescent="0.2">
      <c r="A96" s="118" t="s">
        <v>505</v>
      </c>
      <c r="B96" s="233"/>
      <c r="C96" s="234"/>
      <c r="D96" s="154" t="s">
        <v>504</v>
      </c>
      <c r="E96" s="127">
        <v>3703.4039999999995</v>
      </c>
      <c r="F96" s="91"/>
    </row>
    <row r="97" spans="1:6" ht="49.15" customHeight="1" x14ac:dyDescent="0.2">
      <c r="A97" s="139" t="s">
        <v>508</v>
      </c>
      <c r="B97" s="151"/>
      <c r="C97" s="155" t="s">
        <v>506</v>
      </c>
      <c r="D97" s="154" t="s">
        <v>507</v>
      </c>
      <c r="E97" s="127">
        <v>826.72799999999995</v>
      </c>
      <c r="F97" s="91"/>
    </row>
    <row r="98" spans="1:6" ht="49.15" customHeight="1" x14ac:dyDescent="0.2">
      <c r="A98" s="139" t="s">
        <v>511</v>
      </c>
      <c r="B98" s="151"/>
      <c r="C98" s="155" t="s">
        <v>509</v>
      </c>
      <c r="D98" s="154" t="s">
        <v>510</v>
      </c>
      <c r="E98" s="127">
        <v>826.72799999999995</v>
      </c>
      <c r="F98" s="91"/>
    </row>
    <row r="99" spans="1:6" ht="88.15" customHeight="1" x14ac:dyDescent="0.2">
      <c r="A99" s="139" t="s">
        <v>623</v>
      </c>
      <c r="B99" s="151"/>
      <c r="C99" s="117" t="s">
        <v>624</v>
      </c>
      <c r="D99" s="154" t="s">
        <v>625</v>
      </c>
      <c r="E99" s="127">
        <v>826.72799999999995</v>
      </c>
      <c r="F99" s="91"/>
    </row>
    <row r="100" spans="1:6" ht="99" customHeight="1" x14ac:dyDescent="0.2">
      <c r="A100" s="139" t="s">
        <v>513</v>
      </c>
      <c r="B100" s="151"/>
      <c r="C100" s="117" t="s">
        <v>793</v>
      </c>
      <c r="D100" s="154" t="s">
        <v>512</v>
      </c>
      <c r="E100" s="127">
        <v>826.72799999999995</v>
      </c>
      <c r="F100" s="91"/>
    </row>
    <row r="101" spans="1:6" ht="99" customHeight="1" x14ac:dyDescent="0.2">
      <c r="A101" s="139" t="s">
        <v>515</v>
      </c>
      <c r="B101" s="151"/>
      <c r="C101" s="117" t="s">
        <v>514</v>
      </c>
      <c r="D101" s="154" t="s">
        <v>512</v>
      </c>
      <c r="E101" s="127">
        <v>1147.296</v>
      </c>
      <c r="F101" s="91"/>
    </row>
    <row r="102" spans="1:6" ht="99" customHeight="1" x14ac:dyDescent="0.2">
      <c r="A102" s="139" t="s">
        <v>517</v>
      </c>
      <c r="B102" s="151"/>
      <c r="C102" s="117" t="s">
        <v>516</v>
      </c>
      <c r="D102" s="154" t="s">
        <v>512</v>
      </c>
      <c r="E102" s="127">
        <v>1147.296</v>
      </c>
      <c r="F102" s="91"/>
    </row>
    <row r="103" spans="1:6" ht="99" customHeight="1" x14ac:dyDescent="0.2">
      <c r="A103" s="139" t="s">
        <v>721</v>
      </c>
      <c r="B103" s="151"/>
      <c r="C103" s="117" t="s">
        <v>722</v>
      </c>
      <c r="D103" s="154" t="s">
        <v>722</v>
      </c>
      <c r="E103" s="127">
        <v>1147.296</v>
      </c>
      <c r="F103" s="91"/>
    </row>
    <row r="104" spans="1:6" ht="99" customHeight="1" x14ac:dyDescent="0.2">
      <c r="A104" s="139" t="s">
        <v>520</v>
      </c>
      <c r="B104" s="151"/>
      <c r="C104" s="117" t="s">
        <v>518</v>
      </c>
      <c r="D104" s="154" t="s">
        <v>519</v>
      </c>
      <c r="E104" s="127">
        <v>1147.296</v>
      </c>
      <c r="F104" s="91"/>
    </row>
    <row r="105" spans="1:6" ht="14.25" customHeight="1" x14ac:dyDescent="0.2">
      <c r="A105" s="158" t="s">
        <v>521</v>
      </c>
      <c r="B105" s="170"/>
      <c r="C105" s="152"/>
      <c r="D105" s="94"/>
      <c r="E105" s="214"/>
    </row>
    <row r="106" spans="1:6" ht="99" customHeight="1" x14ac:dyDescent="0.2">
      <c r="A106" s="118" t="s">
        <v>524</v>
      </c>
      <c r="B106" s="167"/>
      <c r="C106" s="117" t="s">
        <v>522</v>
      </c>
      <c r="D106" s="154" t="s">
        <v>523</v>
      </c>
      <c r="E106" s="127">
        <v>864.68999999999994</v>
      </c>
      <c r="F106" s="91"/>
    </row>
    <row r="107" spans="1:6" ht="99" customHeight="1" x14ac:dyDescent="0.2">
      <c r="A107" s="118" t="s">
        <v>526</v>
      </c>
      <c r="B107" s="167"/>
      <c r="C107" s="117" t="s">
        <v>421</v>
      </c>
      <c r="D107" s="154" t="s">
        <v>525</v>
      </c>
      <c r="E107" s="127">
        <v>535.68599999999992</v>
      </c>
      <c r="F107" s="91"/>
    </row>
    <row r="108" spans="1:6" ht="50.45" customHeight="1" x14ac:dyDescent="0.2">
      <c r="A108" s="118" t="s">
        <v>529</v>
      </c>
      <c r="B108" s="167"/>
      <c r="C108" s="117" t="s">
        <v>527</v>
      </c>
      <c r="D108" s="154" t="s">
        <v>528</v>
      </c>
      <c r="E108" s="127">
        <v>23.199000000000002</v>
      </c>
      <c r="F108" s="91"/>
    </row>
    <row r="109" spans="1:6" ht="99" customHeight="1" x14ac:dyDescent="0.2">
      <c r="A109" s="118" t="s">
        <v>1162</v>
      </c>
      <c r="B109" s="167"/>
      <c r="C109" s="117" t="s">
        <v>1164</v>
      </c>
      <c r="D109" s="154" t="s">
        <v>1163</v>
      </c>
      <c r="E109" s="127">
        <v>2572.9799999999996</v>
      </c>
      <c r="F109" s="91"/>
    </row>
    <row r="110" spans="1:6" ht="49.15" customHeight="1" x14ac:dyDescent="0.2">
      <c r="A110" s="118" t="s">
        <v>532</v>
      </c>
      <c r="B110" s="167"/>
      <c r="C110" s="117" t="s">
        <v>530</v>
      </c>
      <c r="D110" s="154" t="s">
        <v>531</v>
      </c>
      <c r="E110" s="127">
        <v>2043.6209999999996</v>
      </c>
      <c r="F110" s="91"/>
    </row>
    <row r="111" spans="1:6" ht="45.6" customHeight="1" x14ac:dyDescent="0.2">
      <c r="A111" s="118" t="s">
        <v>535</v>
      </c>
      <c r="B111" s="167"/>
      <c r="C111" s="117" t="s">
        <v>533</v>
      </c>
      <c r="D111" s="154" t="s">
        <v>534</v>
      </c>
      <c r="E111" s="127">
        <v>2189.1419999999998</v>
      </c>
      <c r="F111" s="91"/>
    </row>
    <row r="112" spans="1:6" ht="54" customHeight="1" x14ac:dyDescent="0.2">
      <c r="A112" s="118" t="s">
        <v>537</v>
      </c>
      <c r="B112" s="167"/>
      <c r="C112" s="117" t="s">
        <v>536</v>
      </c>
      <c r="D112" s="154" t="s">
        <v>534</v>
      </c>
      <c r="E112" s="127">
        <v>1623.93</v>
      </c>
      <c r="F112" s="91"/>
    </row>
    <row r="113" spans="1:6" ht="94.15" customHeight="1" x14ac:dyDescent="0.2">
      <c r="A113" s="118" t="s">
        <v>540</v>
      </c>
      <c r="B113" s="169"/>
      <c r="C113" s="117" t="s">
        <v>538</v>
      </c>
      <c r="D113" s="154" t="s">
        <v>539</v>
      </c>
      <c r="E113" s="127">
        <v>400.70999999999992</v>
      </c>
      <c r="F113" s="91"/>
    </row>
    <row r="114" spans="1:6" ht="17.25" customHeight="1" x14ac:dyDescent="0.2">
      <c r="A114" s="158" t="s">
        <v>343</v>
      </c>
      <c r="B114" s="173"/>
      <c r="C114" s="152"/>
      <c r="D114" s="94"/>
      <c r="E114" s="214"/>
    </row>
    <row r="115" spans="1:6" ht="91.15" customHeight="1" x14ac:dyDescent="0.2">
      <c r="A115" s="139" t="s">
        <v>541</v>
      </c>
      <c r="B115" s="167"/>
      <c r="C115" s="117" t="s">
        <v>344</v>
      </c>
      <c r="D115" s="154" t="s">
        <v>665</v>
      </c>
      <c r="E115" s="127">
        <v>341.65800000000002</v>
      </c>
      <c r="F115" s="91"/>
    </row>
    <row r="116" spans="1:6" ht="15" customHeight="1" x14ac:dyDescent="0.2">
      <c r="A116" s="174" t="s">
        <v>542</v>
      </c>
      <c r="B116" s="170"/>
      <c r="C116" s="156"/>
      <c r="D116" s="156"/>
      <c r="E116" s="153"/>
    </row>
    <row r="117" spans="1:6" ht="90" customHeight="1" x14ac:dyDescent="0.2">
      <c r="A117" s="139" t="s">
        <v>602</v>
      </c>
      <c r="B117" s="167"/>
      <c r="C117" s="118" t="s">
        <v>604</v>
      </c>
      <c r="D117" s="95" t="s">
        <v>603</v>
      </c>
      <c r="E117" s="127">
        <v>192.85</v>
      </c>
      <c r="F117" s="91"/>
    </row>
    <row r="118" spans="1:6" ht="13.5" customHeight="1" x14ac:dyDescent="0.2">
      <c r="A118" s="174" t="s">
        <v>543</v>
      </c>
      <c r="B118" s="170"/>
      <c r="C118" s="152"/>
      <c r="D118" s="94"/>
      <c r="E118" s="153"/>
    </row>
    <row r="119" spans="1:6" ht="99" customHeight="1" x14ac:dyDescent="0.2">
      <c r="A119" s="139" t="s">
        <v>863</v>
      </c>
      <c r="B119" s="151"/>
      <c r="C119" s="117" t="s">
        <v>862</v>
      </c>
      <c r="D119" s="154" t="s">
        <v>864</v>
      </c>
      <c r="E119" s="127">
        <v>309.51</v>
      </c>
      <c r="F119" s="91"/>
    </row>
  </sheetData>
  <sheetProtection selectLockedCells="1" selectUnlockedCells="1"/>
  <mergeCells count="5">
    <mergeCell ref="B92:B96"/>
    <mergeCell ref="C92:C96"/>
    <mergeCell ref="B35:B36"/>
    <mergeCell ref="C35:C36"/>
    <mergeCell ref="D37:D38"/>
  </mergeCells>
  <printOptions horizontalCentered="1"/>
  <pageMargins left="0.19685039370078741" right="0.19685039370078741" top="0.19685039370078741" bottom="0.19685039370078741" header="0.51181102362204722" footer="0.11811023622047245"/>
  <pageSetup paperSize="9" scale="89" firstPageNumber="0" fitToHeight="0" orientation="portrait" horizontalDpi="300" verticalDpi="300" r:id="rId1"/>
  <headerFooter>
    <oddFooter>&amp;R&amp;"Arial Narrow,обычный"&amp;8&amp;Pиз&amp;N</oddFooter>
  </headerFooter>
  <rowBreaks count="3" manualBreakCount="3">
    <brk id="45" max="4" man="1"/>
    <brk id="77" max="4" man="1"/>
    <brk id="115"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25</vt:i4>
      </vt:variant>
    </vt:vector>
  </HeadingPairs>
  <TitlesOfParts>
    <vt:vector size="37" baseType="lpstr">
      <vt:lpstr>Бытовая химия</vt:lpstr>
      <vt:lpstr>ЭКО средства</vt:lpstr>
      <vt:lpstr>Клининг</vt:lpstr>
      <vt:lpstr>Сухие стиральные порошки</vt:lpstr>
      <vt:lpstr>Resto Pro</vt:lpstr>
      <vt:lpstr>Наборы для гостиниц </vt:lpstr>
      <vt:lpstr>Apartment series</vt:lpstr>
      <vt:lpstr>Средства для прачечной</vt:lpstr>
      <vt:lpstr>Химия для бассейнов</vt:lpstr>
      <vt:lpstr>Расходные материалы</vt:lpstr>
      <vt:lpstr>Диспенсеры</vt:lpstr>
      <vt:lpstr>Инвентарь</vt:lpstr>
      <vt:lpstr>Клининг!Excel_BuiltIn__FilterDatabase</vt:lpstr>
      <vt:lpstr>'Apartment series'!Заголовки_для_печати</vt:lpstr>
      <vt:lpstr>'Resto Pro'!Заголовки_для_печати</vt:lpstr>
      <vt:lpstr>'Бытовая химия'!Заголовки_для_печати</vt:lpstr>
      <vt:lpstr>Диспенсеры!Заголовки_для_печати</vt:lpstr>
      <vt:lpstr>Инвентарь!Заголовки_для_печати</vt:lpstr>
      <vt:lpstr>Клининг!Заголовки_для_печати</vt:lpstr>
      <vt:lpstr>'Наборы для гостиниц '!Заголовки_для_печати</vt:lpstr>
      <vt:lpstr>'Расходные материалы'!Заголовки_для_печати</vt:lpstr>
      <vt:lpstr>'Средства для прачечной'!Заголовки_для_печати</vt:lpstr>
      <vt:lpstr>'Сухие стиральные порошки'!Заголовки_для_печати</vt:lpstr>
      <vt:lpstr>'Химия для бассейнов'!Заголовки_для_печати</vt:lpstr>
      <vt:lpstr>'ЭКО средства'!Заголовки_для_печати</vt:lpstr>
      <vt:lpstr>'Apartment series'!Область_печати</vt:lpstr>
      <vt:lpstr>'Resto Pro'!Область_печати</vt:lpstr>
      <vt:lpstr>'Бытовая химия'!Область_печати</vt:lpstr>
      <vt:lpstr>Диспенсеры!Область_печати</vt:lpstr>
      <vt:lpstr>Инвентарь!Область_печати</vt:lpstr>
      <vt:lpstr>Клининг!Область_печати</vt:lpstr>
      <vt:lpstr>'Наборы для гостиниц '!Область_печати</vt:lpstr>
      <vt:lpstr>'Расходные материалы'!Область_печати</vt:lpstr>
      <vt:lpstr>'Средства для прачечной'!Область_печати</vt:lpstr>
      <vt:lpstr>'Сухие стиральные порошки'!Область_печати</vt:lpstr>
      <vt:lpstr>'Химия для бассейнов'!Область_печати</vt:lpstr>
      <vt:lpstr>'ЭКО средства'!Область_печати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dc:creator>
  <cp:lastModifiedBy>Татьяна Мерзлякова</cp:lastModifiedBy>
  <cp:lastPrinted>2025-01-07T16:13:55Z</cp:lastPrinted>
  <dcterms:created xsi:type="dcterms:W3CDTF">2023-09-25T06:55:39Z</dcterms:created>
  <dcterms:modified xsi:type="dcterms:W3CDTF">2025-01-28T11:00:47Z</dcterms:modified>
</cp:coreProperties>
</file>